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6 Кв выв" sheetId="1" r:id="rId1"/>
  </sheets>
  <definedNames>
    <definedName name="_xlnm._FilterDatabase" localSheetId="0" hidden="1">'16 Кв выв'!$A$20:$BX$21</definedName>
    <definedName name="Z_0D93C89F_D6DE_45E3_8D65_4852C654EFF1_.wvu.FilterData" localSheetId="0" hidden="1">'16 Кв выв'!$A$21:$BH$21</definedName>
    <definedName name="Z_0D93C89F_D6DE_45E3_8D65_4852C654EFF1_.wvu.PrintArea" localSheetId="0" hidden="1">'16 Кв выв'!$A$1:$BH$21</definedName>
    <definedName name="Z_4A0621D4_0565_45E4_AB93_C9152B7DF650_.wvu.FilterData" localSheetId="0" hidden="1">'16 Кв выв'!$A$20:$BH$21</definedName>
    <definedName name="Z_55BAB122_EBE5_45EB_83C2_4E4403CD90C2_.wvu.FilterData" localSheetId="0" hidden="1">'16 Кв выв'!$A$20:$BH$21</definedName>
    <definedName name="Z_57B90536_E403_481F_B537_76A8A1190347_.wvu.FilterData" localSheetId="0" hidden="1">'16 Кв выв'!$A$20:$BH$21</definedName>
    <definedName name="Z_57B90536_E403_481F_B537_76A8A1190347_.wvu.PrintArea" localSheetId="0" hidden="1">'16 Кв выв'!$A$1:$BH$21</definedName>
    <definedName name="Z_66D403AB_EA89_4957_AA3A_9374DB17FF5F_.wvu.FilterData" localSheetId="0" hidden="1">'16 Кв выв'!$A$20:$BH$21</definedName>
    <definedName name="Z_70AEB3EF_790E_491D_80F3_4A3603513E07_.wvu.FilterData" localSheetId="0" hidden="1">'16 Кв выв'!$A$20:$BH$21</definedName>
    <definedName name="Z_84623340_CF58_4BC5_A988_3823C261B227_.wvu.FilterData" localSheetId="0" hidden="1">'16 Кв выв'!$A$21:$BH$21</definedName>
    <definedName name="Z_84623340_CF58_4BC5_A988_3823C261B227_.wvu.PrintArea" localSheetId="0" hidden="1">'16 Кв выв'!$A$1:$BH$21</definedName>
    <definedName name="Z_A828C0E4_02B6_47D2_81F6_4D00B4CDDD76_.wvu.FilterData" localSheetId="0" hidden="1">'16 Кв выв'!$A$21:$BH$21</definedName>
    <definedName name="Z_A828C0E4_02B6_47D2_81F6_4D00B4CDDD76_.wvu.PrintArea" localSheetId="0" hidden="1">'16 Кв выв'!$A$1:$BH$21</definedName>
    <definedName name="Z_CE1E033E_FF00_49FF_86F8_A53BE3AEB0CB_.wvu.FilterData" localSheetId="0" hidden="1">'16 Кв выв'!$A$21:$BH$21</definedName>
    <definedName name="Z_CE1E033E_FF00_49FF_86F8_A53BE3AEB0CB_.wvu.PrintArea" localSheetId="0" hidden="1">'16 Кв выв'!$A$1:$BH$21</definedName>
    <definedName name="Z_E104860A_A3B7_4FDF_8BAB_6F219D9D3E8F_.wvu.FilterData" localSheetId="0" hidden="1">'16 Кв выв'!$A$21:$BH$21</definedName>
    <definedName name="Z_E104860A_A3B7_4FDF_8BAB_6F219D9D3E8F_.wvu.PrintArea" localSheetId="0" hidden="1">'16 Кв выв'!$A$1:$BH$21</definedName>
    <definedName name="Z_E8944C33_CF35_4790_9FEB_7204E02DE563_.wvu.FilterData" localSheetId="0" hidden="1">'16 Кв выв'!$A$20:$BH$21</definedName>
    <definedName name="Z_E8944C33_CF35_4790_9FEB_7204E02DE563_.wvu.PrintArea" localSheetId="0" hidden="1">'16 Кв выв'!$A$1:$BH$21</definedName>
    <definedName name="Z_EA8AA015_2722_40AF_A6CE_64B4258C9346_.wvu.FilterData" localSheetId="0" hidden="1">'16 Кв выв'!$A$20:$BH$21</definedName>
    <definedName name="_xlnm.Print_Area" localSheetId="0">'16 Кв выв'!$A$1:$BH$21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70" i="1" l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F28" i="1" l="1"/>
  <c r="AL28" i="1"/>
  <c r="L44" i="1"/>
  <c r="L23" i="1" s="1"/>
  <c r="P44" i="1"/>
  <c r="P23" i="1" s="1"/>
  <c r="T44" i="1"/>
  <c r="T23" i="1" s="1"/>
  <c r="X44" i="1"/>
  <c r="X23" i="1" s="1"/>
  <c r="AB44" i="1"/>
  <c r="AB23" i="1" s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E44" i="1"/>
  <c r="BE23" i="1" s="1"/>
  <c r="I44" i="1"/>
  <c r="I23" i="1" s="1"/>
  <c r="J44" i="1"/>
  <c r="J23" i="1" s="1"/>
  <c r="M44" i="1"/>
  <c r="M23" i="1" s="1"/>
  <c r="N44" i="1"/>
  <c r="N23" i="1" s="1"/>
  <c r="Q44" i="1"/>
  <c r="Q23" i="1" s="1"/>
  <c r="U44" i="1"/>
  <c r="U23" i="1" s="1"/>
  <c r="Z44" i="1"/>
  <c r="Z23" i="1" s="1"/>
  <c r="AC44" i="1"/>
  <c r="AC23" i="1" s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P44" i="1" s="1"/>
  <c r="AP23" i="1" s="1"/>
  <c r="AQ49" i="1"/>
  <c r="AR49" i="1"/>
  <c r="AS49" i="1"/>
  <c r="AT49" i="1"/>
  <c r="AT44" i="1" s="1"/>
  <c r="AT23" i="1" s="1"/>
  <c r="AU49" i="1"/>
  <c r="AV49" i="1"/>
  <c r="AW49" i="1"/>
  <c r="AX49" i="1"/>
  <c r="AY49" i="1"/>
  <c r="AZ49" i="1"/>
  <c r="BA49" i="1"/>
  <c r="BB49" i="1"/>
  <c r="BF44" i="1"/>
  <c r="BF23" i="1" s="1"/>
  <c r="F67" i="1"/>
  <c r="F63" i="1" s="1"/>
  <c r="F26" i="1" s="1"/>
  <c r="G67" i="1"/>
  <c r="G63" i="1" s="1"/>
  <c r="G26" i="1" s="1"/>
  <c r="H67" i="1"/>
  <c r="H63" i="1" s="1"/>
  <c r="H26" i="1" s="1"/>
  <c r="I67" i="1"/>
  <c r="I63" i="1" s="1"/>
  <c r="I26" i="1" s="1"/>
  <c r="J67" i="1"/>
  <c r="J63" i="1" s="1"/>
  <c r="J26" i="1" s="1"/>
  <c r="K67" i="1"/>
  <c r="K63" i="1" s="1"/>
  <c r="K26" i="1" s="1"/>
  <c r="L67" i="1"/>
  <c r="L63" i="1" s="1"/>
  <c r="L26" i="1" s="1"/>
  <c r="M67" i="1"/>
  <c r="M63" i="1" s="1"/>
  <c r="M26" i="1" s="1"/>
  <c r="N67" i="1"/>
  <c r="N63" i="1" s="1"/>
  <c r="N26" i="1" s="1"/>
  <c r="O67" i="1"/>
  <c r="O63" i="1" s="1"/>
  <c r="O26" i="1" s="1"/>
  <c r="P67" i="1"/>
  <c r="P63" i="1" s="1"/>
  <c r="P26" i="1" s="1"/>
  <c r="Q67" i="1"/>
  <c r="Q63" i="1" s="1"/>
  <c r="Q26" i="1" s="1"/>
  <c r="R67" i="1"/>
  <c r="R63" i="1" s="1"/>
  <c r="R26" i="1" s="1"/>
  <c r="S67" i="1"/>
  <c r="S63" i="1" s="1"/>
  <c r="S26" i="1" s="1"/>
  <c r="T67" i="1"/>
  <c r="T63" i="1" s="1"/>
  <c r="T26" i="1" s="1"/>
  <c r="U67" i="1"/>
  <c r="U63" i="1" s="1"/>
  <c r="U26" i="1" s="1"/>
  <c r="V67" i="1"/>
  <c r="V63" i="1" s="1"/>
  <c r="V26" i="1" s="1"/>
  <c r="W67" i="1"/>
  <c r="W63" i="1" s="1"/>
  <c r="W26" i="1" s="1"/>
  <c r="X67" i="1"/>
  <c r="X63" i="1" s="1"/>
  <c r="X26" i="1" s="1"/>
  <c r="Y67" i="1"/>
  <c r="Y63" i="1" s="1"/>
  <c r="Y26" i="1" s="1"/>
  <c r="Z67" i="1"/>
  <c r="Z63" i="1" s="1"/>
  <c r="Z26" i="1" s="1"/>
  <c r="AA67" i="1"/>
  <c r="AA63" i="1" s="1"/>
  <c r="AA26" i="1" s="1"/>
  <c r="AB67" i="1"/>
  <c r="AB63" i="1" s="1"/>
  <c r="AB26" i="1" s="1"/>
  <c r="AC67" i="1"/>
  <c r="AC63" i="1" s="1"/>
  <c r="AC26" i="1" s="1"/>
  <c r="AD67" i="1"/>
  <c r="AD63" i="1" s="1"/>
  <c r="AD26" i="1" s="1"/>
  <c r="AE67" i="1"/>
  <c r="AE63" i="1" s="1"/>
  <c r="AE26" i="1" s="1"/>
  <c r="AF67" i="1"/>
  <c r="AF63" i="1" s="1"/>
  <c r="AF26" i="1" s="1"/>
  <c r="AG67" i="1"/>
  <c r="AG63" i="1" s="1"/>
  <c r="AG26" i="1" s="1"/>
  <c r="AH67" i="1"/>
  <c r="AH63" i="1" s="1"/>
  <c r="AH26" i="1" s="1"/>
  <c r="AI67" i="1"/>
  <c r="AI63" i="1" s="1"/>
  <c r="AI26" i="1" s="1"/>
  <c r="AJ67" i="1"/>
  <c r="AJ63" i="1" s="1"/>
  <c r="AJ26" i="1" s="1"/>
  <c r="AK67" i="1"/>
  <c r="AK63" i="1" s="1"/>
  <c r="AK26" i="1" s="1"/>
  <c r="AL67" i="1"/>
  <c r="AL63" i="1" s="1"/>
  <c r="AL26" i="1" s="1"/>
  <c r="AM67" i="1"/>
  <c r="AM63" i="1" s="1"/>
  <c r="AM26" i="1" s="1"/>
  <c r="AN67" i="1"/>
  <c r="AN63" i="1" s="1"/>
  <c r="AN26" i="1" s="1"/>
  <c r="AO67" i="1"/>
  <c r="AO63" i="1" s="1"/>
  <c r="AO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T67" i="1"/>
  <c r="AT63" i="1" s="1"/>
  <c r="AT26" i="1" s="1"/>
  <c r="AU67" i="1"/>
  <c r="AU63" i="1" s="1"/>
  <c r="AU26" i="1" s="1"/>
  <c r="AV67" i="1"/>
  <c r="AV63" i="1" s="1"/>
  <c r="AV26" i="1" s="1"/>
  <c r="AW67" i="1"/>
  <c r="AW63" i="1" s="1"/>
  <c r="AW26" i="1" s="1"/>
  <c r="AX67" i="1"/>
  <c r="AX63" i="1" s="1"/>
  <c r="AX26" i="1" s="1"/>
  <c r="AY67" i="1"/>
  <c r="AY63" i="1" s="1"/>
  <c r="AY26" i="1" s="1"/>
  <c r="AZ67" i="1"/>
  <c r="AZ63" i="1" s="1"/>
  <c r="AZ26" i="1" s="1"/>
  <c r="BA67" i="1"/>
  <c r="BA63" i="1" s="1"/>
  <c r="BA26" i="1" s="1"/>
  <c r="BB67" i="1"/>
  <c r="BB63" i="1" s="1"/>
  <c r="BB26" i="1" s="1"/>
  <c r="BC67" i="1"/>
  <c r="BC63" i="1" s="1"/>
  <c r="BC26" i="1" s="1"/>
  <c r="BD67" i="1"/>
  <c r="BD63" i="1" s="1"/>
  <c r="BD26" i="1" s="1"/>
  <c r="BE67" i="1"/>
  <c r="BE63" i="1" s="1"/>
  <c r="BE26" i="1" s="1"/>
  <c r="BF67" i="1"/>
  <c r="BF63" i="1" s="1"/>
  <c r="BF26" i="1" s="1"/>
  <c r="BG67" i="1"/>
  <c r="BG63" i="1" s="1"/>
  <c r="BG26" i="1" s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70" i="1"/>
  <c r="AD28" i="1" s="1"/>
  <c r="AE28" i="1"/>
  <c r="AF28" i="1"/>
  <c r="AG28" i="1"/>
  <c r="AH28" i="1"/>
  <c r="AI28" i="1"/>
  <c r="AJ28" i="1"/>
  <c r="AK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E28" i="1"/>
  <c r="E67" i="1"/>
  <c r="E63" i="1" s="1"/>
  <c r="E26" i="1" s="1"/>
  <c r="AZ44" i="1" l="1"/>
  <c r="AZ23" i="1" s="1"/>
  <c r="AZ21" i="1" s="1"/>
  <c r="AZ29" i="1" s="1"/>
  <c r="AV44" i="1"/>
  <c r="AV23" i="1" s="1"/>
  <c r="AR44" i="1"/>
  <c r="AR23" i="1" s="1"/>
  <c r="AN44" i="1"/>
  <c r="AN23" i="1" s="1"/>
  <c r="AN21" i="1" s="1"/>
  <c r="AN29" i="1" s="1"/>
  <c r="AJ44" i="1"/>
  <c r="AJ23" i="1" s="1"/>
  <c r="AF44" i="1"/>
  <c r="AF23" i="1" s="1"/>
  <c r="AF21" i="1" s="1"/>
  <c r="AF29" i="1" s="1"/>
  <c r="AK44" i="1"/>
  <c r="AK23" i="1" s="1"/>
  <c r="AK21" i="1" s="1"/>
  <c r="AK29" i="1" s="1"/>
  <c r="BD44" i="1"/>
  <c r="BD23" i="1" s="1"/>
  <c r="BD21" i="1" s="1"/>
  <c r="BD29" i="1" s="1"/>
  <c r="BG44" i="1"/>
  <c r="BG23" i="1" s="1"/>
  <c r="BG21" i="1" s="1"/>
  <c r="BG29" i="1" s="1"/>
  <c r="BC44" i="1"/>
  <c r="BC23" i="1" s="1"/>
  <c r="BC21" i="1" s="1"/>
  <c r="BC29" i="1" s="1"/>
  <c r="AY44" i="1"/>
  <c r="AY23" i="1" s="1"/>
  <c r="AY21" i="1" s="1"/>
  <c r="AY29" i="1" s="1"/>
  <c r="AU44" i="1"/>
  <c r="AU23" i="1" s="1"/>
  <c r="AU21" i="1" s="1"/>
  <c r="AU29" i="1" s="1"/>
  <c r="AQ44" i="1"/>
  <c r="AQ23" i="1" s="1"/>
  <c r="AQ21" i="1" s="1"/>
  <c r="AQ29" i="1" s="1"/>
  <c r="AM44" i="1"/>
  <c r="AM23" i="1" s="1"/>
  <c r="AM21" i="1" s="1"/>
  <c r="AM29" i="1" s="1"/>
  <c r="AI44" i="1"/>
  <c r="AI23" i="1" s="1"/>
  <c r="AI21" i="1" s="1"/>
  <c r="AI29" i="1" s="1"/>
  <c r="AE44" i="1"/>
  <c r="AE23" i="1" s="1"/>
  <c r="AE21" i="1" s="1"/>
  <c r="AE29" i="1" s="1"/>
  <c r="AA44" i="1"/>
  <c r="AA23" i="1" s="1"/>
  <c r="AA21" i="1" s="1"/>
  <c r="AA29" i="1" s="1"/>
  <c r="W44" i="1"/>
  <c r="W23" i="1" s="1"/>
  <c r="W21" i="1" s="1"/>
  <c r="W29" i="1" s="1"/>
  <c r="S44" i="1"/>
  <c r="S23" i="1" s="1"/>
  <c r="S21" i="1" s="1"/>
  <c r="S29" i="1" s="1"/>
  <c r="O44" i="1"/>
  <c r="O23" i="1" s="1"/>
  <c r="O21" i="1" s="1"/>
  <c r="O29" i="1" s="1"/>
  <c r="K44" i="1"/>
  <c r="K23" i="1" s="1"/>
  <c r="K21" i="1" s="1"/>
  <c r="K29" i="1" s="1"/>
  <c r="G44" i="1"/>
  <c r="G23" i="1" s="1"/>
  <c r="G21" i="1" s="1"/>
  <c r="G29" i="1" s="1"/>
  <c r="Y44" i="1"/>
  <c r="Y23" i="1" s="1"/>
  <c r="Y21" i="1" s="1"/>
  <c r="Y29" i="1" s="1"/>
  <c r="H44" i="1"/>
  <c r="H23" i="1" s="1"/>
  <c r="H21" i="1" s="1"/>
  <c r="H29" i="1" s="1"/>
  <c r="E44" i="1"/>
  <c r="E23" i="1" s="1"/>
  <c r="E21" i="1" s="1"/>
  <c r="E29" i="1" s="1"/>
  <c r="BA44" i="1"/>
  <c r="BA23" i="1" s="1"/>
  <c r="BA21" i="1" s="1"/>
  <c r="BA29" i="1" s="1"/>
  <c r="AG44" i="1"/>
  <c r="AG23" i="1" s="1"/>
  <c r="AG21" i="1" s="1"/>
  <c r="AG29" i="1" s="1"/>
  <c r="AW44" i="1"/>
  <c r="AW23" i="1" s="1"/>
  <c r="AW21" i="1" s="1"/>
  <c r="AW29" i="1" s="1"/>
  <c r="AS44" i="1"/>
  <c r="AS23" i="1" s="1"/>
  <c r="AS21" i="1" s="1"/>
  <c r="AS29" i="1" s="1"/>
  <c r="AO44" i="1"/>
  <c r="AO23" i="1" s="1"/>
  <c r="AO21" i="1" s="1"/>
  <c r="AO29" i="1" s="1"/>
  <c r="AD44" i="1"/>
  <c r="AD23" i="1" s="1"/>
  <c r="AD21" i="1" s="1"/>
  <c r="AD29" i="1" s="1"/>
  <c r="BF21" i="1"/>
  <c r="BF29" i="1" s="1"/>
  <c r="AT21" i="1"/>
  <c r="AT29" i="1" s="1"/>
  <c r="AP21" i="1"/>
  <c r="AP29" i="1" s="1"/>
  <c r="Z21" i="1"/>
  <c r="Z29" i="1" s="1"/>
  <c r="N21" i="1"/>
  <c r="N29" i="1" s="1"/>
  <c r="J21" i="1"/>
  <c r="J29" i="1" s="1"/>
  <c r="AV21" i="1"/>
  <c r="AV29" i="1" s="1"/>
  <c r="AJ21" i="1"/>
  <c r="AJ29" i="1" s="1"/>
  <c r="X21" i="1"/>
  <c r="X29" i="1" s="1"/>
  <c r="T21" i="1"/>
  <c r="T29" i="1" s="1"/>
  <c r="P21" i="1"/>
  <c r="P29" i="1" s="1"/>
  <c r="AR21" i="1"/>
  <c r="AR29" i="1" s="1"/>
  <c r="Q21" i="1"/>
  <c r="Q29" i="1" s="1"/>
  <c r="U21" i="1"/>
  <c r="U29" i="1" s="1"/>
  <c r="AB21" i="1"/>
  <c r="AB29" i="1" s="1"/>
  <c r="L21" i="1"/>
  <c r="L29" i="1" s="1"/>
  <c r="BE21" i="1"/>
  <c r="BE29" i="1" s="1"/>
  <c r="AC21" i="1"/>
  <c r="AC29" i="1" s="1"/>
  <c r="M21" i="1"/>
  <c r="M29" i="1" s="1"/>
  <c r="BB44" i="1"/>
  <c r="BB23" i="1" s="1"/>
  <c r="BB21" i="1" s="1"/>
  <c r="BB29" i="1" s="1"/>
  <c r="AX44" i="1"/>
  <c r="AX23" i="1" s="1"/>
  <c r="AX21" i="1" s="1"/>
  <c r="AX29" i="1" s="1"/>
  <c r="AL44" i="1"/>
  <c r="AL23" i="1" s="1"/>
  <c r="AL21" i="1" s="1"/>
  <c r="AL29" i="1" s="1"/>
  <c r="AH44" i="1"/>
  <c r="AH23" i="1" s="1"/>
  <c r="AH21" i="1" s="1"/>
  <c r="AH29" i="1" s="1"/>
  <c r="V44" i="1"/>
  <c r="V23" i="1" s="1"/>
  <c r="V21" i="1" s="1"/>
  <c r="V29" i="1" s="1"/>
  <c r="R44" i="1"/>
  <c r="R23" i="1" s="1"/>
  <c r="R21" i="1" s="1"/>
  <c r="R29" i="1" s="1"/>
  <c r="F44" i="1"/>
  <c r="F23" i="1" s="1"/>
  <c r="F21" i="1" s="1"/>
  <c r="F29" i="1" s="1"/>
  <c r="I21" i="1"/>
  <c r="I29" i="1" s="1"/>
</calcChain>
</file>

<file path=xl/sharedStrings.xml><?xml version="1.0" encoding="utf-8"?>
<sst xmlns="http://schemas.openxmlformats.org/spreadsheetml/2006/main" count="469" uniqueCount="190">
  <si>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</si>
  <si>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</si>
  <si>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</si>
  <si>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</si>
  <si>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</si>
  <si>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</si>
  <si>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</si>
  <si>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</si>
  <si>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</si>
  <si>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</si>
  <si>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</si>
  <si>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</si>
  <si>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</si>
  <si>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</si>
  <si>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</si>
  <si>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</si>
  <si>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</si>
  <si>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</si>
  <si>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</si>
  <si>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</si>
  <si>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</si>
  <si>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</si>
  <si>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</si>
  <si>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</si>
  <si>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</si>
  <si>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</si>
  <si>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</si>
  <si>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</si>
  <si>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</si>
  <si>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</si>
  <si>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</si>
  <si>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</si>
  <si>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</si>
  <si>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</si>
  <si>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</si>
  <si>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</si>
  <si>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</si>
  <si>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</si>
  <si>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</si>
  <si>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</si>
  <si>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</si>
  <si>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</si>
  <si>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</si>
  <si>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</si>
  <si>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</si>
  <si>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</si>
  <si>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</si>
  <si>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</si>
  <si>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</si>
  <si>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</si>
  <si>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</si>
  <si>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</si>
  <si>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</si>
  <si>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</si>
  <si>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</si>
  <si>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</si>
  <si>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</si>
  <si>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</si>
  <si>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</si>
  <si>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</si>
  <si>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</si>
  <si>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</si>
  <si>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</si>
  <si>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</si>
  <si>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</si>
  <si>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</si>
  <si>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</si>
  <si>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</si>
  <si>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</si>
  <si>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</si>
  <si>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</si>
  <si>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</si>
  <si>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</si>
  <si>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</si>
  <si>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</si>
  <si>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</si>
  <si>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</si>
  <si>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</si>
  <si>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</si>
  <si>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</si>
  <si>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</si>
  <si>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</si>
  <si>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</si>
  <si>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</si>
  <si>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</si>
  <si>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</si>
  <si>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</si>
  <si>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</si>
  <si>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</si>
  <si>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</si>
  <si>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</si>
  <si>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</si>
  <si>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</si>
  <si>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</si>
  <si>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</si>
  <si>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</si>
  <si>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</si>
  <si>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</si>
  <si>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</si>
  <si>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</si>
  <si>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</si>
  <si>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</si>
  <si>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</si>
  <si>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</si>
  <si>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</si>
  <si>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</si>
  <si>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</si>
  <si>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</si>
  <si>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</si>
  <si>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</si>
  <si>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</si>
  <si>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</si>
  <si>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</si>
  <si>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</si>
  <si>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</si>
  <si>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</si>
  <si>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</si>
  <si>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</si>
  <si>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</si>
  <si>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</si>
  <si>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</si>
  <si>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</si>
  <si>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</si>
  <si>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</si>
  <si>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</si>
  <si>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</si>
  <si>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</si>
  <si>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</si>
  <si>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</si>
  <si>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</si>
  <si>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</si>
  <si>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</si>
  <si>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</si>
  <si>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</si>
  <si>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</si>
  <si>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</si>
  <si>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</si>
  <si>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</si>
  <si>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</si>
  <si>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</si>
  <si>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</si>
  <si>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</si>
  <si>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</si>
  <si>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</si>
  <si>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</si>
  <si>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</si>
  <si>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</si>
  <si>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</si>
  <si>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</si>
  <si>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</si>
  <si>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</si>
  <si>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</si>
  <si>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</si>
  <si>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</si>
  <si>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</si>
  <si>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</si>
  <si>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</si>
  <si>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</si>
  <si>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</si>
  <si>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</si>
  <si>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</si>
  <si>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Год формирования информации: 2024 год</t>
  </si>
  <si>
    <t>Отчет  о реализации инвестиционной программы акционерного общества"Дальневосточная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</si>
  <si>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</si>
  <si>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</si>
  <si>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</si>
  <si>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</si>
  <si>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</si>
  <si>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</si>
  <si>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</si>
  <si>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</si>
  <si>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</si>
  <si>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</si>
  <si>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</si>
  <si>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</si>
  <si>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</si>
  <si>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</si>
  <si>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</si>
  <si>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</si>
  <si>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</si>
  <si>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Приобретение калибратора многофункционального  ЭЛМЕТРО-Вольта</t>
  </si>
  <si>
    <t>Модернизация системы освещения периметра мини-ТЭЦ "Центральная"</t>
  </si>
  <si>
    <t>N_9601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</si>
  <si>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</si>
  <si>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>за 9 месяцев 2024 года</t>
  </si>
  <si>
    <t xml:space="preserve">Приобретение межсетевых экранов UserGate </t>
  </si>
  <si>
    <t>Модернизация узлов учета тепловой энергии на мини-ТЭЦ «Центральная»,  мини-ТЭЦ Океанариум</t>
  </si>
  <si>
    <t>O_10201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</si>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</sst>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15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">
    <xf numFmtId="0" fontId="0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8" fillId="0" borderId="0"/>
    <xf numFmtId="0" fontId="1" fillId="0" borderId="0"/>
    <xf numFmtId="0" fontId="10" fillId="0" borderId="0"/>
    <xf numFmtId="0" fontId="11" fillId="0" borderId="0"/>
  </cellStyleXfs>
  <cellXfs count="38">
    <xf numFmtId="0" fontId="0" fillId="0" borderId="0" xfId="0"/>
    <xf numFmtId="2" fontId="3" fillId="0" borderId="0" xfId="1" applyNumberFormat="1" applyFont="1" applyFill="1"/>
    <xf numFmtId="164" fontId="3" fillId="0" borderId="0" xfId="1" applyNumberFormat="1" applyFont="1" applyFill="1"/>
    <xf numFmtId="165" fontId="3" fillId="0" borderId="0" xfId="1" applyNumberFormat="1" applyFont="1" applyFill="1"/>
    <xf numFmtId="2" fontId="4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vertical="center"/>
    </xf>
    <xf numFmtId="2" fontId="5" fillId="0" borderId="0" xfId="1" applyNumberFormat="1" applyFont="1" applyFill="1" applyAlignment="1">
      <alignment horizontal="center"/>
    </xf>
    <xf numFmtId="2" fontId="3" fillId="0" borderId="2" xfId="5" applyNumberFormat="1" applyFont="1" applyFill="1" applyBorder="1" applyAlignment="1">
      <alignment horizontal="center" vertical="center" textRotation="90" wrapText="1"/>
    </xf>
    <xf numFmtId="0" fontId="7" fillId="0" borderId="3" xfId="5" applyFont="1" applyFill="1" applyBorder="1" applyAlignment="1">
      <alignment horizontal="center" vertical="center"/>
    </xf>
    <xf numFmtId="0" fontId="7" fillId="0" borderId="0" xfId="1" applyFont="1" applyFill="1"/>
    <xf numFmtId="2" fontId="7" fillId="0" borderId="0" xfId="1" applyNumberFormat="1" applyFont="1" applyFill="1"/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1" applyNumberFormat="1" applyFont="1" applyFill="1" applyBorder="1" applyAlignment="1">
      <alignment horizontal="center" vertical="center"/>
    </xf>
    <xf numFmtId="49" fontId="3" fillId="0" borderId="2" xfId="9" applyNumberFormat="1" applyFont="1" applyFill="1" applyBorder="1" applyAlignment="1">
      <alignment horizontal="center" vertical="center"/>
    </xf>
    <xf numFmtId="0" fontId="3" fillId="0" borderId="2" xfId="9" applyFont="1" applyFill="1" applyBorder="1" applyAlignment="1">
      <alignment horizontal="left" vertical="center" wrapText="1"/>
    </xf>
    <xf numFmtId="49" fontId="7" fillId="0" borderId="2" xfId="9" applyNumberFormat="1" applyFont="1" applyFill="1" applyBorder="1" applyAlignment="1">
      <alignment horizontal="center" vertical="center"/>
    </xf>
    <xf numFmtId="0" fontId="7" fillId="0" borderId="2" xfId="9" applyFont="1" applyFill="1" applyBorder="1" applyAlignment="1">
      <alignment horizontal="left" vertical="center" wrapText="1"/>
    </xf>
    <xf numFmtId="49" fontId="3" fillId="0" borderId="2" xfId="3" applyNumberFormat="1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1" applyNumberFormat="1" applyFont="1" applyFill="1" applyBorder="1" applyAlignment="1">
      <alignment horizontal="center" vertical="center"/>
    </xf>
    <xf numFmtId="4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4" fillId="0" borderId="0" xfId="1" applyNumberFormat="1" applyFont="1" applyFill="1" applyAlignment="1">
      <alignment horizontal="right" vertical="center"/>
    </xf>
    <xf numFmtId="4" fontId="14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5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left" vertical="center" wrapText="1"/>
    </xf>
    <xf numFmtId="2" fontId="3" fillId="0" borderId="0" xfId="2" applyNumberFormat="1" applyFont="1" applyFill="1" applyAlignment="1">
      <alignment horizontal="center" vertical="center"/>
    </xf>
    <xf numFmtId="2" fontId="4" fillId="0" borderId="0" xfId="2" applyNumberFormat="1" applyFont="1" applyFill="1" applyAlignment="1">
      <alignment horizontal="center" vertical="top" wrapText="1"/>
    </xf>
    <xf numFmtId="2" fontId="4" fillId="0" borderId="0" xfId="2" applyNumberFormat="1" applyFont="1" applyFill="1" applyAlignment="1">
      <alignment horizontal="center" vertical="top"/>
    </xf>
    <xf numFmtId="2" fontId="5" fillId="0" borderId="0" xfId="1" applyNumberFormat="1" applyFont="1" applyFill="1" applyAlignment="1">
      <alignment horizontal="center" vertical="center" wrapText="1"/>
    </xf>
    <xf numFmtId="2" fontId="5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 wrapText="1"/>
    </xf>
    <xf numFmtId="2" fontId="5" fillId="0" borderId="0" xfId="3" applyNumberFormat="1" applyFont="1" applyFill="1" applyAlignment="1">
      <alignment horizontal="center"/>
    </xf>
    <xf numFmtId="2" fontId="3" fillId="0" borderId="0" xfId="2" applyNumberFormat="1" applyFont="1" applyFill="1" applyAlignment="1">
      <alignment horizontal="center" vertical="center"/>
    </xf>
    <xf numFmtId="2" fontId="5" fillId="0" borderId="1" xfId="4" applyNumberFormat="1" applyFont="1" applyFill="1" applyBorder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2" xfId="5" applyNumberFormat="1" applyFont="1" applyFill="1" applyBorder="1" applyAlignment="1">
      <alignment horizontal="center" vertical="center"/>
    </xf>
  </cellXfs>
  <cellStyles count="11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 7 119" xfId="9"/>
    <cellStyle name="Обычный 7 3 19" xfId="10"/>
    <cellStyle name="Обычный_Форматы по компаниям_last" xfId="4"/>
    <cellStyle name="Стиль 1" xfId="6"/>
    <cellStyle name="Стиль 1 2" xfId="7"/>
  </cellStyles>
  <dxfs count="17"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N74"/>
  <sheetViews>
    <sheetView tabSelected="1" topLeftCell="S1" zoomScale="60" zoomScaleNormal="60" workbookViewId="0">
      <selection activeCell="A4" sqref="A4:BH4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27.25" style="1" customWidth="1"/>
    <col min="4" max="4" width="17.625" style="1" customWidth="1"/>
    <col min="5" max="59" width="12.125" style="1" customWidth="1"/>
    <col min="60" max="60" width="51" style="1" customWidth="1"/>
    <col min="61" max="61" width="9" style="1" customWidth="1"/>
    <col min="62" max="62" width="12" style="1" customWidth="1"/>
    <col min="63" max="63" width="9" style="1" customWidth="1"/>
    <col min="64" max="64" width="10.375" style="1" customWidth="1"/>
    <col min="65" max="65" width="10" style="1" customWidth="1"/>
    <col min="66" max="66" width="10.375" style="1" customWidth="1"/>
    <col min="67" max="67" width="13.625" style="1" customWidth="1"/>
    <col min="68" max="68" width="15" style="1" customWidth="1"/>
    <col min="69" max="69" width="17.75" style="1" customWidth="1"/>
    <col min="70" max="70" width="15.25" style="1" customWidth="1"/>
    <col min="71" max="71" width="10.375" style="1" customWidth="1"/>
    <col min="72" max="72" width="9" style="1" customWidth="1"/>
    <col min="73" max="73" width="9" style="1"/>
    <col min="74" max="74" width="14.25" style="1" customWidth="1"/>
    <col min="75" max="75" width="9" style="1"/>
    <col min="76" max="76" width="13.875" style="1" customWidth="1"/>
    <col min="77" max="16384" width="9" style="1"/>
  </cols>
  <sheetData>
    <row r="1" spans="1:60" ht="18.75" x14ac:dyDescent="0.25">
      <c r="AB1" s="2"/>
      <c r="AF1" s="3"/>
      <c r="BH1" s="23" t="s">
        <v>0</v>
      </c>
    </row>
    <row r="2" spans="1:60" ht="18.75" x14ac:dyDescent="0.3">
      <c r="AF2" s="3"/>
      <c r="BH2" s="4" t="s">
        <v>1</v>
      </c>
    </row>
    <row r="3" spans="1:60" ht="18.75" x14ac:dyDescent="0.3">
      <c r="G3" s="2"/>
      <c r="Z3" s="5"/>
      <c r="BH3" s="4" t="s">
        <v>2</v>
      </c>
    </row>
    <row r="4" spans="1:60" s="6" customFormat="1" ht="18.75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</row>
    <row r="5" spans="1:60" ht="18.75" x14ac:dyDescent="0.3">
      <c r="A5" s="31" t="s">
        <v>184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</row>
    <row r="6" spans="1:60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J6" s="2"/>
    </row>
    <row r="7" spans="1:60" ht="18.75" x14ac:dyDescent="0.3">
      <c r="A7" s="31" t="s">
        <v>162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</row>
    <row r="8" spans="1:60" x14ac:dyDescent="0.25">
      <c r="A8" s="32" t="s">
        <v>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</row>
    <row r="9" spans="1:6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</row>
    <row r="10" spans="1:60" ht="18.75" x14ac:dyDescent="0.3">
      <c r="A10" s="33" t="s">
        <v>161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</row>
    <row r="11" spans="1:60" ht="18.75" x14ac:dyDescent="0.3">
      <c r="AA11" s="4"/>
    </row>
    <row r="12" spans="1:60" ht="18.75" x14ac:dyDescent="0.25">
      <c r="A12" s="28" t="s">
        <v>183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</row>
    <row r="13" spans="1:60" x14ac:dyDescent="0.25">
      <c r="A13" s="34" t="s">
        <v>5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ht="23.2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</row>
    <row r="15" spans="1:60" ht="18.75" customHeight="1" x14ac:dyDescent="0.25">
      <c r="A15" s="36" t="s">
        <v>6</v>
      </c>
      <c r="B15" s="36" t="s">
        <v>7</v>
      </c>
      <c r="C15" s="36" t="s">
        <v>8</v>
      </c>
      <c r="D15" s="36" t="s">
        <v>9</v>
      </c>
      <c r="E15" s="37" t="s">
        <v>10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6" t="s">
        <v>11</v>
      </c>
      <c r="BD15" s="36"/>
      <c r="BE15" s="36"/>
      <c r="BF15" s="36"/>
      <c r="BG15" s="36"/>
      <c r="BH15" s="36" t="s">
        <v>12</v>
      </c>
    </row>
    <row r="16" spans="1:60" ht="18.75" customHeight="1" x14ac:dyDescent="0.25">
      <c r="A16" s="36"/>
      <c r="B16" s="36"/>
      <c r="C16" s="36"/>
      <c r="D16" s="36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6"/>
      <c r="BD16" s="36"/>
      <c r="BE16" s="36"/>
      <c r="BF16" s="36"/>
      <c r="BG16" s="36"/>
      <c r="BH16" s="36"/>
    </row>
    <row r="17" spans="1:66" ht="29.25" customHeight="1" x14ac:dyDescent="0.25">
      <c r="A17" s="36"/>
      <c r="B17" s="36"/>
      <c r="C17" s="36"/>
      <c r="D17" s="36"/>
      <c r="E17" s="37" t="s">
        <v>13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 t="s">
        <v>14</v>
      </c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6"/>
      <c r="BD17" s="36"/>
      <c r="BE17" s="36"/>
      <c r="BF17" s="36"/>
      <c r="BG17" s="36"/>
      <c r="BH17" s="36"/>
    </row>
    <row r="18" spans="1:66" ht="29.25" customHeight="1" x14ac:dyDescent="0.25">
      <c r="A18" s="36"/>
      <c r="B18" s="36"/>
      <c r="C18" s="36"/>
      <c r="D18" s="36"/>
      <c r="E18" s="36" t="s">
        <v>15</v>
      </c>
      <c r="F18" s="36"/>
      <c r="G18" s="36"/>
      <c r="H18" s="36"/>
      <c r="I18" s="36"/>
      <c r="J18" s="36" t="s">
        <v>16</v>
      </c>
      <c r="K18" s="36"/>
      <c r="L18" s="36"/>
      <c r="M18" s="36"/>
      <c r="N18" s="36"/>
      <c r="O18" s="36" t="s">
        <v>17</v>
      </c>
      <c r="P18" s="36"/>
      <c r="Q18" s="36"/>
      <c r="R18" s="36"/>
      <c r="S18" s="36"/>
      <c r="T18" s="36" t="s">
        <v>18</v>
      </c>
      <c r="U18" s="36"/>
      <c r="V18" s="36"/>
      <c r="W18" s="36"/>
      <c r="X18" s="36"/>
      <c r="Y18" s="37" t="s">
        <v>19</v>
      </c>
      <c r="Z18" s="37"/>
      <c r="AA18" s="37"/>
      <c r="AB18" s="37"/>
      <c r="AC18" s="37"/>
      <c r="AD18" s="36" t="s">
        <v>15</v>
      </c>
      <c r="AE18" s="36"/>
      <c r="AF18" s="36"/>
      <c r="AG18" s="36"/>
      <c r="AH18" s="36"/>
      <c r="AI18" s="36" t="s">
        <v>16</v>
      </c>
      <c r="AJ18" s="36"/>
      <c r="AK18" s="36"/>
      <c r="AL18" s="36"/>
      <c r="AM18" s="36"/>
      <c r="AN18" s="36" t="s">
        <v>17</v>
      </c>
      <c r="AO18" s="36"/>
      <c r="AP18" s="36"/>
      <c r="AQ18" s="36"/>
      <c r="AR18" s="36"/>
      <c r="AS18" s="36" t="s">
        <v>18</v>
      </c>
      <c r="AT18" s="36"/>
      <c r="AU18" s="36"/>
      <c r="AV18" s="36"/>
      <c r="AW18" s="36"/>
      <c r="AX18" s="37" t="s">
        <v>19</v>
      </c>
      <c r="AY18" s="37"/>
      <c r="AZ18" s="37"/>
      <c r="BA18" s="37"/>
      <c r="BB18" s="37"/>
      <c r="BC18" s="36"/>
      <c r="BD18" s="36"/>
      <c r="BE18" s="36"/>
      <c r="BF18" s="36"/>
      <c r="BG18" s="36"/>
      <c r="BH18" s="36"/>
    </row>
    <row r="19" spans="1:66" ht="54.75" customHeight="1" x14ac:dyDescent="0.25">
      <c r="A19" s="36"/>
      <c r="B19" s="36"/>
      <c r="C19" s="36"/>
      <c r="D19" s="36"/>
      <c r="E19" s="8" t="s">
        <v>20</v>
      </c>
      <c r="F19" s="8" t="s">
        <v>21</v>
      </c>
      <c r="G19" s="8" t="s">
        <v>22</v>
      </c>
      <c r="H19" s="8" t="s">
        <v>23</v>
      </c>
      <c r="I19" s="8" t="s">
        <v>24</v>
      </c>
      <c r="J19" s="8" t="s">
        <v>20</v>
      </c>
      <c r="K19" s="8" t="s">
        <v>21</v>
      </c>
      <c r="L19" s="8" t="s">
        <v>22</v>
      </c>
      <c r="M19" s="8" t="s">
        <v>23</v>
      </c>
      <c r="N19" s="8" t="s">
        <v>24</v>
      </c>
      <c r="O19" s="8" t="s">
        <v>20</v>
      </c>
      <c r="P19" s="8" t="s">
        <v>21</v>
      </c>
      <c r="Q19" s="8" t="s">
        <v>22</v>
      </c>
      <c r="R19" s="8" t="s">
        <v>23</v>
      </c>
      <c r="S19" s="8" t="s">
        <v>24</v>
      </c>
      <c r="T19" s="8" t="s">
        <v>20</v>
      </c>
      <c r="U19" s="8" t="s">
        <v>21</v>
      </c>
      <c r="V19" s="8" t="s">
        <v>22</v>
      </c>
      <c r="W19" s="8" t="s">
        <v>23</v>
      </c>
      <c r="X19" s="8" t="s">
        <v>24</v>
      </c>
      <c r="Y19" s="8" t="s">
        <v>20</v>
      </c>
      <c r="Z19" s="8" t="s">
        <v>21</v>
      </c>
      <c r="AA19" s="8" t="s">
        <v>22</v>
      </c>
      <c r="AB19" s="8" t="s">
        <v>23</v>
      </c>
      <c r="AC19" s="8" t="s">
        <v>24</v>
      </c>
      <c r="AD19" s="8" t="s">
        <v>20</v>
      </c>
      <c r="AE19" s="8" t="s">
        <v>21</v>
      </c>
      <c r="AF19" s="8" t="s">
        <v>22</v>
      </c>
      <c r="AG19" s="8" t="s">
        <v>23</v>
      </c>
      <c r="AH19" s="8" t="s">
        <v>24</v>
      </c>
      <c r="AI19" s="8" t="s">
        <v>20</v>
      </c>
      <c r="AJ19" s="8" t="s">
        <v>21</v>
      </c>
      <c r="AK19" s="8" t="s">
        <v>22</v>
      </c>
      <c r="AL19" s="8" t="s">
        <v>23</v>
      </c>
      <c r="AM19" s="8" t="s">
        <v>24</v>
      </c>
      <c r="AN19" s="8" t="s">
        <v>20</v>
      </c>
      <c r="AO19" s="8" t="s">
        <v>21</v>
      </c>
      <c r="AP19" s="8" t="s">
        <v>22</v>
      </c>
      <c r="AQ19" s="8" t="s">
        <v>23</v>
      </c>
      <c r="AR19" s="8" t="s">
        <v>24</v>
      </c>
      <c r="AS19" s="8" t="s">
        <v>20</v>
      </c>
      <c r="AT19" s="8" t="s">
        <v>21</v>
      </c>
      <c r="AU19" s="8" t="s">
        <v>22</v>
      </c>
      <c r="AV19" s="8" t="s">
        <v>23</v>
      </c>
      <c r="AW19" s="8" t="s">
        <v>24</v>
      </c>
      <c r="AX19" s="8" t="s">
        <v>20</v>
      </c>
      <c r="AY19" s="8" t="s">
        <v>21</v>
      </c>
      <c r="AZ19" s="8" t="s">
        <v>22</v>
      </c>
      <c r="BA19" s="8" t="s">
        <v>23</v>
      </c>
      <c r="BB19" s="8" t="s">
        <v>24</v>
      </c>
      <c r="BC19" s="8" t="s">
        <v>20</v>
      </c>
      <c r="BD19" s="8" t="s">
        <v>21</v>
      </c>
      <c r="BE19" s="8" t="s">
        <v>22</v>
      </c>
      <c r="BF19" s="8" t="s">
        <v>23</v>
      </c>
      <c r="BG19" s="8" t="s">
        <v>24</v>
      </c>
      <c r="BH19" s="36"/>
    </row>
    <row r="20" spans="1:66" s="10" customFormat="1" ht="29.25" customHeight="1" x14ac:dyDescent="0.25">
      <c r="A20" s="9">
        <v>1</v>
      </c>
      <c r="B20" s="9">
        <v>2</v>
      </c>
      <c r="C20" s="9">
        <v>3</v>
      </c>
      <c r="D20" s="9">
        <v>4</v>
      </c>
      <c r="E20" s="9" t="s">
        <v>25</v>
      </c>
      <c r="F20" s="9" t="s">
        <v>26</v>
      </c>
      <c r="G20" s="9" t="s">
        <v>27</v>
      </c>
      <c r="H20" s="9" t="s">
        <v>28</v>
      </c>
      <c r="I20" s="9" t="s">
        <v>29</v>
      </c>
      <c r="J20" s="9" t="s">
        <v>30</v>
      </c>
      <c r="K20" s="9" t="s">
        <v>31</v>
      </c>
      <c r="L20" s="9" t="s">
        <v>32</v>
      </c>
      <c r="M20" s="9" t="s">
        <v>33</v>
      </c>
      <c r="N20" s="9" t="s">
        <v>34</v>
      </c>
      <c r="O20" s="9" t="s">
        <v>35</v>
      </c>
      <c r="P20" s="9" t="s">
        <v>36</v>
      </c>
      <c r="Q20" s="9" t="s">
        <v>37</v>
      </c>
      <c r="R20" s="9" t="s">
        <v>38</v>
      </c>
      <c r="S20" s="9" t="s">
        <v>39</v>
      </c>
      <c r="T20" s="9" t="s">
        <v>40</v>
      </c>
      <c r="U20" s="9" t="s">
        <v>41</v>
      </c>
      <c r="V20" s="9" t="s">
        <v>42</v>
      </c>
      <c r="W20" s="9" t="s">
        <v>43</v>
      </c>
      <c r="X20" s="9" t="s">
        <v>44</v>
      </c>
      <c r="Y20" s="9" t="s">
        <v>45</v>
      </c>
      <c r="Z20" s="9" t="s">
        <v>46</v>
      </c>
      <c r="AA20" s="9" t="s">
        <v>47</v>
      </c>
      <c r="AB20" s="9" t="s">
        <v>48</v>
      </c>
      <c r="AC20" s="9" t="s">
        <v>49</v>
      </c>
      <c r="AD20" s="9" t="s">
        <v>50</v>
      </c>
      <c r="AE20" s="9" t="s">
        <v>51</v>
      </c>
      <c r="AF20" s="9" t="s">
        <v>52</v>
      </c>
      <c r="AG20" s="9" t="s">
        <v>53</v>
      </c>
      <c r="AH20" s="9" t="s">
        <v>54</v>
      </c>
      <c r="AI20" s="9" t="s">
        <v>55</v>
      </c>
      <c r="AJ20" s="9" t="s">
        <v>56</v>
      </c>
      <c r="AK20" s="9" t="s">
        <v>57</v>
      </c>
      <c r="AL20" s="9" t="s">
        <v>58</v>
      </c>
      <c r="AM20" s="9" t="s">
        <v>59</v>
      </c>
      <c r="AN20" s="9" t="s">
        <v>60</v>
      </c>
      <c r="AO20" s="9" t="s">
        <v>61</v>
      </c>
      <c r="AP20" s="9" t="s">
        <v>62</v>
      </c>
      <c r="AQ20" s="9" t="s">
        <v>63</v>
      </c>
      <c r="AR20" s="9" t="s">
        <v>64</v>
      </c>
      <c r="AS20" s="9" t="s">
        <v>65</v>
      </c>
      <c r="AT20" s="9" t="s">
        <v>66</v>
      </c>
      <c r="AU20" s="9" t="s">
        <v>67</v>
      </c>
      <c r="AV20" s="9" t="s">
        <v>68</v>
      </c>
      <c r="AW20" s="9" t="s">
        <v>69</v>
      </c>
      <c r="AX20" s="9" t="s">
        <v>70</v>
      </c>
      <c r="AY20" s="9" t="s">
        <v>71</v>
      </c>
      <c r="AZ20" s="9" t="s">
        <v>72</v>
      </c>
      <c r="BA20" s="9" t="s">
        <v>73</v>
      </c>
      <c r="BB20" s="9" t="s">
        <v>74</v>
      </c>
      <c r="BC20" s="9" t="s">
        <v>75</v>
      </c>
      <c r="BD20" s="9" t="s">
        <v>76</v>
      </c>
      <c r="BE20" s="9" t="s">
        <v>77</v>
      </c>
      <c r="BF20" s="9" t="s">
        <v>78</v>
      </c>
      <c r="BG20" s="9" t="s">
        <v>79</v>
      </c>
      <c r="BH20" s="9">
        <v>8</v>
      </c>
    </row>
    <row r="21" spans="1:66" s="11" customFormat="1" ht="42.75" customHeight="1" x14ac:dyDescent="0.25">
      <c r="A21" s="12" t="s">
        <v>80</v>
      </c>
      <c r="B21" s="12" t="s">
        <v>81</v>
      </c>
      <c r="C21" s="12" t="s">
        <v>82</v>
      </c>
      <c r="D21" s="19" t="s">
        <v>83</v>
      </c>
      <c r="E21" s="19">
        <f>E23+E26+E28</f>
        <v>0</v>
      </c>
      <c r="F21" s="19">
        <f t="shared" ref="F21:BG21" si="0">F23+F26+F28</f>
        <v>0</v>
      </c>
      <c r="G21" s="19">
        <f t="shared" si="0"/>
        <v>0</v>
      </c>
      <c r="H21" s="19">
        <f t="shared" si="0"/>
        <v>0</v>
      </c>
      <c r="I21" s="19">
        <f t="shared" si="0"/>
        <v>0</v>
      </c>
      <c r="J21" s="19">
        <f t="shared" si="0"/>
        <v>0</v>
      </c>
      <c r="K21" s="19">
        <f t="shared" si="0"/>
        <v>0</v>
      </c>
      <c r="L21" s="19">
        <f t="shared" si="0"/>
        <v>0</v>
      </c>
      <c r="M21" s="19">
        <f t="shared" si="0"/>
        <v>0</v>
      </c>
      <c r="N21" s="19">
        <f t="shared" si="0"/>
        <v>0</v>
      </c>
      <c r="O21" s="19">
        <f t="shared" si="0"/>
        <v>0</v>
      </c>
      <c r="P21" s="19">
        <f t="shared" si="0"/>
        <v>0</v>
      </c>
      <c r="Q21" s="19">
        <f t="shared" si="0"/>
        <v>0</v>
      </c>
      <c r="R21" s="19">
        <f t="shared" si="0"/>
        <v>0</v>
      </c>
      <c r="S21" s="19">
        <f t="shared" si="0"/>
        <v>0</v>
      </c>
      <c r="T21" s="19">
        <f t="shared" si="0"/>
        <v>0</v>
      </c>
      <c r="U21" s="19">
        <f t="shared" si="0"/>
        <v>0</v>
      </c>
      <c r="V21" s="19">
        <f t="shared" si="0"/>
        <v>0</v>
      </c>
      <c r="W21" s="19">
        <f t="shared" si="0"/>
        <v>0</v>
      </c>
      <c r="X21" s="19">
        <f t="shared" si="0"/>
        <v>0</v>
      </c>
      <c r="Y21" s="19">
        <f t="shared" si="0"/>
        <v>0</v>
      </c>
      <c r="Z21" s="19">
        <f t="shared" si="0"/>
        <v>0</v>
      </c>
      <c r="AA21" s="19">
        <f t="shared" si="0"/>
        <v>0</v>
      </c>
      <c r="AB21" s="19">
        <f t="shared" si="0"/>
        <v>0</v>
      </c>
      <c r="AC21" s="19">
        <f t="shared" si="0"/>
        <v>0</v>
      </c>
      <c r="AD21" s="19">
        <f t="shared" si="0"/>
        <v>0</v>
      </c>
      <c r="AE21" s="19">
        <f t="shared" si="0"/>
        <v>0</v>
      </c>
      <c r="AF21" s="19">
        <f t="shared" si="0"/>
        <v>0</v>
      </c>
      <c r="AG21" s="19">
        <f t="shared" si="0"/>
        <v>0</v>
      </c>
      <c r="AH21" s="19">
        <f t="shared" si="0"/>
        <v>0</v>
      </c>
      <c r="AI21" s="19">
        <f t="shared" si="0"/>
        <v>0</v>
      </c>
      <c r="AJ21" s="19">
        <f t="shared" si="0"/>
        <v>0</v>
      </c>
      <c r="AK21" s="19">
        <f t="shared" si="0"/>
        <v>0</v>
      </c>
      <c r="AL21" s="19">
        <f t="shared" si="0"/>
        <v>0</v>
      </c>
      <c r="AM21" s="19">
        <f t="shared" si="0"/>
        <v>0</v>
      </c>
      <c r="AN21" s="19">
        <f t="shared" si="0"/>
        <v>0</v>
      </c>
      <c r="AO21" s="19">
        <f t="shared" si="0"/>
        <v>0</v>
      </c>
      <c r="AP21" s="19">
        <f t="shared" si="0"/>
        <v>0</v>
      </c>
      <c r="AQ21" s="19">
        <f t="shared" si="0"/>
        <v>0</v>
      </c>
      <c r="AR21" s="19">
        <f t="shared" si="0"/>
        <v>0</v>
      </c>
      <c r="AS21" s="19">
        <f t="shared" si="0"/>
        <v>0</v>
      </c>
      <c r="AT21" s="19">
        <f t="shared" si="0"/>
        <v>0</v>
      </c>
      <c r="AU21" s="19">
        <f t="shared" si="0"/>
        <v>0</v>
      </c>
      <c r="AV21" s="19">
        <f t="shared" si="0"/>
        <v>0</v>
      </c>
      <c r="AW21" s="19">
        <f t="shared" si="0"/>
        <v>0</v>
      </c>
      <c r="AX21" s="19">
        <f t="shared" si="0"/>
        <v>0</v>
      </c>
      <c r="AY21" s="19">
        <f t="shared" si="0"/>
        <v>0</v>
      </c>
      <c r="AZ21" s="19">
        <f t="shared" si="0"/>
        <v>0</v>
      </c>
      <c r="BA21" s="19">
        <f t="shared" si="0"/>
        <v>0</v>
      </c>
      <c r="BB21" s="19">
        <f t="shared" si="0"/>
        <v>0</v>
      </c>
      <c r="BC21" s="19">
        <f t="shared" si="0"/>
        <v>0</v>
      </c>
      <c r="BD21" s="19">
        <f t="shared" si="0"/>
        <v>0</v>
      </c>
      <c r="BE21" s="19">
        <f t="shared" si="0"/>
        <v>0</v>
      </c>
      <c r="BF21" s="19">
        <f t="shared" si="0"/>
        <v>0</v>
      </c>
      <c r="BG21" s="19">
        <f t="shared" si="0"/>
        <v>0</v>
      </c>
      <c r="BH21" s="24" t="s">
        <v>83</v>
      </c>
    </row>
    <row r="22" spans="1:66" x14ac:dyDescent="0.25">
      <c r="A22" s="14" t="s">
        <v>84</v>
      </c>
      <c r="B22" s="15" t="s">
        <v>85</v>
      </c>
      <c r="C22" s="13" t="s">
        <v>82</v>
      </c>
      <c r="D22" s="21" t="s">
        <v>83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0</v>
      </c>
      <c r="BD22" s="21">
        <v>0</v>
      </c>
      <c r="BE22" s="21">
        <v>0</v>
      </c>
      <c r="BF22" s="21">
        <v>0</v>
      </c>
      <c r="BG22" s="21">
        <v>0</v>
      </c>
      <c r="BH22" s="21" t="s">
        <v>83</v>
      </c>
      <c r="BM22" s="11"/>
      <c r="BN22" s="11"/>
    </row>
    <row r="23" spans="1:66" x14ac:dyDescent="0.25">
      <c r="A23" s="14" t="s">
        <v>86</v>
      </c>
      <c r="B23" s="15" t="s">
        <v>87</v>
      </c>
      <c r="C23" s="13" t="s">
        <v>82</v>
      </c>
      <c r="D23" s="21" t="s">
        <v>83</v>
      </c>
      <c r="E23" s="21">
        <f>E44</f>
        <v>0</v>
      </c>
      <c r="F23" s="21">
        <f t="shared" ref="F23:BG23" si="1">F44</f>
        <v>0</v>
      </c>
      <c r="G23" s="21">
        <f t="shared" si="1"/>
        <v>0</v>
      </c>
      <c r="H23" s="21">
        <f t="shared" si="1"/>
        <v>0</v>
      </c>
      <c r="I23" s="21">
        <f t="shared" si="1"/>
        <v>0</v>
      </c>
      <c r="J23" s="21">
        <f t="shared" si="1"/>
        <v>0</v>
      </c>
      <c r="K23" s="21">
        <f t="shared" si="1"/>
        <v>0</v>
      </c>
      <c r="L23" s="21">
        <f t="shared" si="1"/>
        <v>0</v>
      </c>
      <c r="M23" s="21">
        <f t="shared" si="1"/>
        <v>0</v>
      </c>
      <c r="N23" s="21">
        <f t="shared" si="1"/>
        <v>0</v>
      </c>
      <c r="O23" s="21">
        <f t="shared" si="1"/>
        <v>0</v>
      </c>
      <c r="P23" s="21">
        <f t="shared" si="1"/>
        <v>0</v>
      </c>
      <c r="Q23" s="21">
        <f t="shared" si="1"/>
        <v>0</v>
      </c>
      <c r="R23" s="21">
        <f t="shared" si="1"/>
        <v>0</v>
      </c>
      <c r="S23" s="21">
        <f t="shared" si="1"/>
        <v>0</v>
      </c>
      <c r="T23" s="21">
        <f t="shared" si="1"/>
        <v>0</v>
      </c>
      <c r="U23" s="21">
        <f t="shared" si="1"/>
        <v>0</v>
      </c>
      <c r="V23" s="21">
        <f t="shared" si="1"/>
        <v>0</v>
      </c>
      <c r="W23" s="21">
        <f t="shared" si="1"/>
        <v>0</v>
      </c>
      <c r="X23" s="21">
        <f t="shared" si="1"/>
        <v>0</v>
      </c>
      <c r="Y23" s="21">
        <f t="shared" si="1"/>
        <v>0</v>
      </c>
      <c r="Z23" s="21">
        <f t="shared" si="1"/>
        <v>0</v>
      </c>
      <c r="AA23" s="21">
        <f t="shared" si="1"/>
        <v>0</v>
      </c>
      <c r="AB23" s="21">
        <f t="shared" si="1"/>
        <v>0</v>
      </c>
      <c r="AC23" s="21">
        <f t="shared" si="1"/>
        <v>0</v>
      </c>
      <c r="AD23" s="21">
        <f t="shared" si="1"/>
        <v>0</v>
      </c>
      <c r="AE23" s="21">
        <f t="shared" si="1"/>
        <v>0</v>
      </c>
      <c r="AF23" s="21">
        <f t="shared" si="1"/>
        <v>0</v>
      </c>
      <c r="AG23" s="21">
        <f t="shared" si="1"/>
        <v>0</v>
      </c>
      <c r="AH23" s="21">
        <f t="shared" si="1"/>
        <v>0</v>
      </c>
      <c r="AI23" s="21">
        <f t="shared" si="1"/>
        <v>0</v>
      </c>
      <c r="AJ23" s="21">
        <f t="shared" si="1"/>
        <v>0</v>
      </c>
      <c r="AK23" s="21">
        <f t="shared" si="1"/>
        <v>0</v>
      </c>
      <c r="AL23" s="21">
        <f t="shared" si="1"/>
        <v>0</v>
      </c>
      <c r="AM23" s="21">
        <f t="shared" si="1"/>
        <v>0</v>
      </c>
      <c r="AN23" s="21">
        <f t="shared" si="1"/>
        <v>0</v>
      </c>
      <c r="AO23" s="21">
        <f t="shared" si="1"/>
        <v>0</v>
      </c>
      <c r="AP23" s="21">
        <f t="shared" si="1"/>
        <v>0</v>
      </c>
      <c r="AQ23" s="21">
        <f t="shared" si="1"/>
        <v>0</v>
      </c>
      <c r="AR23" s="21">
        <f t="shared" si="1"/>
        <v>0</v>
      </c>
      <c r="AS23" s="21">
        <f t="shared" si="1"/>
        <v>0</v>
      </c>
      <c r="AT23" s="21">
        <f t="shared" si="1"/>
        <v>0</v>
      </c>
      <c r="AU23" s="21">
        <f t="shared" si="1"/>
        <v>0</v>
      </c>
      <c r="AV23" s="21">
        <f t="shared" si="1"/>
        <v>0</v>
      </c>
      <c r="AW23" s="21">
        <f t="shared" si="1"/>
        <v>0</v>
      </c>
      <c r="AX23" s="21">
        <f t="shared" si="1"/>
        <v>0</v>
      </c>
      <c r="AY23" s="21">
        <f t="shared" si="1"/>
        <v>0</v>
      </c>
      <c r="AZ23" s="21">
        <f t="shared" si="1"/>
        <v>0</v>
      </c>
      <c r="BA23" s="21">
        <f t="shared" si="1"/>
        <v>0</v>
      </c>
      <c r="BB23" s="21">
        <f t="shared" si="1"/>
        <v>0</v>
      </c>
      <c r="BC23" s="21">
        <f t="shared" si="1"/>
        <v>0</v>
      </c>
      <c r="BD23" s="21">
        <f t="shared" si="1"/>
        <v>0</v>
      </c>
      <c r="BE23" s="21">
        <f t="shared" si="1"/>
        <v>0</v>
      </c>
      <c r="BF23" s="21">
        <f t="shared" si="1"/>
        <v>0</v>
      </c>
      <c r="BG23" s="21">
        <f t="shared" si="1"/>
        <v>0</v>
      </c>
      <c r="BH23" s="21" t="s">
        <v>83</v>
      </c>
    </row>
    <row r="24" spans="1:66" x14ac:dyDescent="0.25">
      <c r="A24" s="14" t="s">
        <v>88</v>
      </c>
      <c r="B24" s="15" t="s">
        <v>89</v>
      </c>
      <c r="C24" s="13" t="s">
        <v>82</v>
      </c>
      <c r="D24" s="21" t="s">
        <v>83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 t="s">
        <v>83</v>
      </c>
    </row>
    <row r="25" spans="1:66" ht="31.5" x14ac:dyDescent="0.25">
      <c r="A25" s="14" t="s">
        <v>90</v>
      </c>
      <c r="B25" s="15" t="s">
        <v>91</v>
      </c>
      <c r="C25" s="13" t="s">
        <v>82</v>
      </c>
      <c r="D25" s="21" t="s">
        <v>83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 t="s">
        <v>83</v>
      </c>
    </row>
    <row r="26" spans="1:66" x14ac:dyDescent="0.25">
      <c r="A26" s="14" t="s">
        <v>92</v>
      </c>
      <c r="B26" s="15" t="s">
        <v>93</v>
      </c>
      <c r="C26" s="13" t="s">
        <v>82</v>
      </c>
      <c r="D26" s="21" t="s">
        <v>83</v>
      </c>
      <c r="E26" s="21">
        <f>E63</f>
        <v>0</v>
      </c>
      <c r="F26" s="21">
        <f t="shared" ref="F26:BG26" si="2">F63</f>
        <v>0</v>
      </c>
      <c r="G26" s="21">
        <f t="shared" si="2"/>
        <v>0</v>
      </c>
      <c r="H26" s="21">
        <f t="shared" si="2"/>
        <v>0</v>
      </c>
      <c r="I26" s="21">
        <f t="shared" si="2"/>
        <v>0</v>
      </c>
      <c r="J26" s="21">
        <f t="shared" si="2"/>
        <v>0</v>
      </c>
      <c r="K26" s="21">
        <f t="shared" si="2"/>
        <v>0</v>
      </c>
      <c r="L26" s="21">
        <f t="shared" si="2"/>
        <v>0</v>
      </c>
      <c r="M26" s="21">
        <f t="shared" si="2"/>
        <v>0</v>
      </c>
      <c r="N26" s="21">
        <f t="shared" si="2"/>
        <v>0</v>
      </c>
      <c r="O26" s="21">
        <f t="shared" si="2"/>
        <v>0</v>
      </c>
      <c r="P26" s="21">
        <f t="shared" si="2"/>
        <v>0</v>
      </c>
      <c r="Q26" s="21">
        <f t="shared" si="2"/>
        <v>0</v>
      </c>
      <c r="R26" s="21">
        <f t="shared" si="2"/>
        <v>0</v>
      </c>
      <c r="S26" s="21">
        <f t="shared" si="2"/>
        <v>0</v>
      </c>
      <c r="T26" s="21">
        <f t="shared" si="2"/>
        <v>0</v>
      </c>
      <c r="U26" s="21">
        <f t="shared" si="2"/>
        <v>0</v>
      </c>
      <c r="V26" s="21">
        <f t="shared" si="2"/>
        <v>0</v>
      </c>
      <c r="W26" s="21">
        <f t="shared" si="2"/>
        <v>0</v>
      </c>
      <c r="X26" s="21">
        <f t="shared" si="2"/>
        <v>0</v>
      </c>
      <c r="Y26" s="21">
        <f t="shared" si="2"/>
        <v>0</v>
      </c>
      <c r="Z26" s="21">
        <f t="shared" si="2"/>
        <v>0</v>
      </c>
      <c r="AA26" s="21">
        <f t="shared" si="2"/>
        <v>0</v>
      </c>
      <c r="AB26" s="21">
        <f t="shared" si="2"/>
        <v>0</v>
      </c>
      <c r="AC26" s="21">
        <f t="shared" si="2"/>
        <v>0</v>
      </c>
      <c r="AD26" s="21">
        <f t="shared" si="2"/>
        <v>0</v>
      </c>
      <c r="AE26" s="21">
        <f t="shared" si="2"/>
        <v>0</v>
      </c>
      <c r="AF26" s="21">
        <f t="shared" si="2"/>
        <v>0</v>
      </c>
      <c r="AG26" s="21">
        <f t="shared" si="2"/>
        <v>0</v>
      </c>
      <c r="AH26" s="21">
        <f t="shared" si="2"/>
        <v>0</v>
      </c>
      <c r="AI26" s="21">
        <f t="shared" si="2"/>
        <v>0</v>
      </c>
      <c r="AJ26" s="21">
        <f t="shared" si="2"/>
        <v>0</v>
      </c>
      <c r="AK26" s="21">
        <f t="shared" si="2"/>
        <v>0</v>
      </c>
      <c r="AL26" s="21">
        <f t="shared" si="2"/>
        <v>0</v>
      </c>
      <c r="AM26" s="21">
        <f t="shared" si="2"/>
        <v>0</v>
      </c>
      <c r="AN26" s="21">
        <f t="shared" si="2"/>
        <v>0</v>
      </c>
      <c r="AO26" s="21">
        <f t="shared" si="2"/>
        <v>0</v>
      </c>
      <c r="AP26" s="21">
        <f t="shared" si="2"/>
        <v>0</v>
      </c>
      <c r="AQ26" s="21">
        <f t="shared" si="2"/>
        <v>0</v>
      </c>
      <c r="AR26" s="21">
        <f t="shared" si="2"/>
        <v>0</v>
      </c>
      <c r="AS26" s="21">
        <f t="shared" si="2"/>
        <v>0</v>
      </c>
      <c r="AT26" s="21">
        <f t="shared" si="2"/>
        <v>0</v>
      </c>
      <c r="AU26" s="21">
        <f t="shared" si="2"/>
        <v>0</v>
      </c>
      <c r="AV26" s="21">
        <f t="shared" si="2"/>
        <v>0</v>
      </c>
      <c r="AW26" s="21">
        <f t="shared" si="2"/>
        <v>0</v>
      </c>
      <c r="AX26" s="21">
        <f t="shared" si="2"/>
        <v>0</v>
      </c>
      <c r="AY26" s="21">
        <f t="shared" si="2"/>
        <v>0</v>
      </c>
      <c r="AZ26" s="21">
        <f t="shared" si="2"/>
        <v>0</v>
      </c>
      <c r="BA26" s="21">
        <f t="shared" si="2"/>
        <v>0</v>
      </c>
      <c r="BB26" s="21">
        <f t="shared" si="2"/>
        <v>0</v>
      </c>
      <c r="BC26" s="21">
        <f t="shared" si="2"/>
        <v>0</v>
      </c>
      <c r="BD26" s="21">
        <f t="shared" si="2"/>
        <v>0</v>
      </c>
      <c r="BE26" s="21">
        <f t="shared" si="2"/>
        <v>0</v>
      </c>
      <c r="BF26" s="21">
        <f t="shared" si="2"/>
        <v>0</v>
      </c>
      <c r="BG26" s="21">
        <f t="shared" si="2"/>
        <v>0</v>
      </c>
      <c r="BH26" s="21" t="s">
        <v>83</v>
      </c>
    </row>
    <row r="27" spans="1:66" ht="31.5" x14ac:dyDescent="0.25">
      <c r="A27" s="14" t="s">
        <v>94</v>
      </c>
      <c r="B27" s="15" t="s">
        <v>95</v>
      </c>
      <c r="C27" s="13" t="s">
        <v>82</v>
      </c>
      <c r="D27" s="21" t="s">
        <v>83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 t="s">
        <v>83</v>
      </c>
    </row>
    <row r="28" spans="1:66" x14ac:dyDescent="0.25">
      <c r="A28" s="14" t="s">
        <v>96</v>
      </c>
      <c r="B28" s="15" t="s">
        <v>97</v>
      </c>
      <c r="C28" s="13" t="s">
        <v>82</v>
      </c>
      <c r="D28" s="21" t="s">
        <v>83</v>
      </c>
      <c r="E28" s="21">
        <f>E70</f>
        <v>0</v>
      </c>
      <c r="F28" s="21">
        <f t="shared" ref="F28:BG28" si="3">F70</f>
        <v>0</v>
      </c>
      <c r="G28" s="21">
        <f t="shared" si="3"/>
        <v>0</v>
      </c>
      <c r="H28" s="21">
        <f t="shared" si="3"/>
        <v>0</v>
      </c>
      <c r="I28" s="21">
        <f t="shared" si="3"/>
        <v>0</v>
      </c>
      <c r="J28" s="21">
        <f t="shared" si="3"/>
        <v>0</v>
      </c>
      <c r="K28" s="21">
        <f t="shared" si="3"/>
        <v>0</v>
      </c>
      <c r="L28" s="21">
        <f t="shared" si="3"/>
        <v>0</v>
      </c>
      <c r="M28" s="21">
        <f t="shared" si="3"/>
        <v>0</v>
      </c>
      <c r="N28" s="21">
        <f t="shared" si="3"/>
        <v>0</v>
      </c>
      <c r="O28" s="21">
        <f t="shared" si="3"/>
        <v>0</v>
      </c>
      <c r="P28" s="21">
        <f t="shared" si="3"/>
        <v>0</v>
      </c>
      <c r="Q28" s="21">
        <f t="shared" si="3"/>
        <v>0</v>
      </c>
      <c r="R28" s="21">
        <f t="shared" si="3"/>
        <v>0</v>
      </c>
      <c r="S28" s="21">
        <f t="shared" si="3"/>
        <v>0</v>
      </c>
      <c r="T28" s="21">
        <f t="shared" si="3"/>
        <v>0</v>
      </c>
      <c r="U28" s="21">
        <f t="shared" si="3"/>
        <v>0</v>
      </c>
      <c r="V28" s="21">
        <f t="shared" si="3"/>
        <v>0</v>
      </c>
      <c r="W28" s="21">
        <f t="shared" si="3"/>
        <v>0</v>
      </c>
      <c r="X28" s="21">
        <f t="shared" si="3"/>
        <v>0</v>
      </c>
      <c r="Y28" s="21">
        <f t="shared" si="3"/>
        <v>0</v>
      </c>
      <c r="Z28" s="21">
        <f t="shared" si="3"/>
        <v>0</v>
      </c>
      <c r="AA28" s="21">
        <f t="shared" si="3"/>
        <v>0</v>
      </c>
      <c r="AB28" s="21">
        <f t="shared" si="3"/>
        <v>0</v>
      </c>
      <c r="AC28" s="21">
        <f t="shared" si="3"/>
        <v>0</v>
      </c>
      <c r="AD28" s="21">
        <f t="shared" si="3"/>
        <v>0</v>
      </c>
      <c r="AE28" s="21">
        <f t="shared" si="3"/>
        <v>0</v>
      </c>
      <c r="AF28" s="21">
        <f t="shared" si="3"/>
        <v>0</v>
      </c>
      <c r="AG28" s="21">
        <f t="shared" si="3"/>
        <v>0</v>
      </c>
      <c r="AH28" s="21">
        <f t="shared" si="3"/>
        <v>0</v>
      </c>
      <c r="AI28" s="21">
        <f t="shared" si="3"/>
        <v>0</v>
      </c>
      <c r="AJ28" s="21">
        <f t="shared" si="3"/>
        <v>0</v>
      </c>
      <c r="AK28" s="21">
        <f t="shared" si="3"/>
        <v>0</v>
      </c>
      <c r="AL28" s="21">
        <f t="shared" si="3"/>
        <v>0</v>
      </c>
      <c r="AM28" s="21">
        <f t="shared" si="3"/>
        <v>0</v>
      </c>
      <c r="AN28" s="21">
        <f t="shared" si="3"/>
        <v>0</v>
      </c>
      <c r="AO28" s="21">
        <f t="shared" si="3"/>
        <v>0</v>
      </c>
      <c r="AP28" s="21">
        <f t="shared" si="3"/>
        <v>0</v>
      </c>
      <c r="AQ28" s="21">
        <f t="shared" si="3"/>
        <v>0</v>
      </c>
      <c r="AR28" s="21">
        <f t="shared" si="3"/>
        <v>0</v>
      </c>
      <c r="AS28" s="21">
        <f t="shared" si="3"/>
        <v>0</v>
      </c>
      <c r="AT28" s="21">
        <f t="shared" si="3"/>
        <v>0</v>
      </c>
      <c r="AU28" s="21">
        <f t="shared" si="3"/>
        <v>0</v>
      </c>
      <c r="AV28" s="21">
        <f t="shared" si="3"/>
        <v>0</v>
      </c>
      <c r="AW28" s="21">
        <f t="shared" si="3"/>
        <v>0</v>
      </c>
      <c r="AX28" s="21">
        <f t="shared" si="3"/>
        <v>0</v>
      </c>
      <c r="AY28" s="21">
        <f t="shared" si="3"/>
        <v>0</v>
      </c>
      <c r="AZ28" s="21">
        <f t="shared" si="3"/>
        <v>0</v>
      </c>
      <c r="BA28" s="21">
        <f t="shared" si="3"/>
        <v>0</v>
      </c>
      <c r="BB28" s="21">
        <f t="shared" si="3"/>
        <v>0</v>
      </c>
      <c r="BC28" s="21">
        <f t="shared" si="3"/>
        <v>0</v>
      </c>
      <c r="BD28" s="21">
        <f t="shared" si="3"/>
        <v>0</v>
      </c>
      <c r="BE28" s="21">
        <f t="shared" si="3"/>
        <v>0</v>
      </c>
      <c r="BF28" s="21">
        <f t="shared" si="3"/>
        <v>0</v>
      </c>
      <c r="BG28" s="21">
        <f t="shared" si="3"/>
        <v>0</v>
      </c>
      <c r="BH28" s="21" t="s">
        <v>83</v>
      </c>
    </row>
    <row r="29" spans="1:66" s="11" customFormat="1" x14ac:dyDescent="0.25">
      <c r="A29" s="16" t="s">
        <v>98</v>
      </c>
      <c r="B29" s="17" t="s">
        <v>160</v>
      </c>
      <c r="C29" s="20" t="s">
        <v>82</v>
      </c>
      <c r="D29" s="22" t="s">
        <v>83</v>
      </c>
      <c r="E29" s="22">
        <f>E21</f>
        <v>0</v>
      </c>
      <c r="F29" s="22">
        <f t="shared" ref="F29:BG29" si="4">F21</f>
        <v>0</v>
      </c>
      <c r="G29" s="22">
        <f t="shared" si="4"/>
        <v>0</v>
      </c>
      <c r="H29" s="22">
        <f t="shared" si="4"/>
        <v>0</v>
      </c>
      <c r="I29" s="22">
        <f t="shared" si="4"/>
        <v>0</v>
      </c>
      <c r="J29" s="22">
        <f t="shared" si="4"/>
        <v>0</v>
      </c>
      <c r="K29" s="22">
        <f t="shared" si="4"/>
        <v>0</v>
      </c>
      <c r="L29" s="22">
        <f t="shared" si="4"/>
        <v>0</v>
      </c>
      <c r="M29" s="22">
        <f t="shared" si="4"/>
        <v>0</v>
      </c>
      <c r="N29" s="22">
        <f t="shared" si="4"/>
        <v>0</v>
      </c>
      <c r="O29" s="22">
        <f t="shared" si="4"/>
        <v>0</v>
      </c>
      <c r="P29" s="22">
        <f t="shared" si="4"/>
        <v>0</v>
      </c>
      <c r="Q29" s="22">
        <f t="shared" si="4"/>
        <v>0</v>
      </c>
      <c r="R29" s="22">
        <f t="shared" si="4"/>
        <v>0</v>
      </c>
      <c r="S29" s="22">
        <f t="shared" si="4"/>
        <v>0</v>
      </c>
      <c r="T29" s="22">
        <f t="shared" si="4"/>
        <v>0</v>
      </c>
      <c r="U29" s="22">
        <f t="shared" si="4"/>
        <v>0</v>
      </c>
      <c r="V29" s="22">
        <f t="shared" si="4"/>
        <v>0</v>
      </c>
      <c r="W29" s="22">
        <f t="shared" si="4"/>
        <v>0</v>
      </c>
      <c r="X29" s="22">
        <f t="shared" si="4"/>
        <v>0</v>
      </c>
      <c r="Y29" s="22">
        <f t="shared" si="4"/>
        <v>0</v>
      </c>
      <c r="Z29" s="22">
        <f t="shared" si="4"/>
        <v>0</v>
      </c>
      <c r="AA29" s="22">
        <f t="shared" si="4"/>
        <v>0</v>
      </c>
      <c r="AB29" s="22">
        <f t="shared" si="4"/>
        <v>0</v>
      </c>
      <c r="AC29" s="22">
        <f t="shared" si="4"/>
        <v>0</v>
      </c>
      <c r="AD29" s="22">
        <f t="shared" si="4"/>
        <v>0</v>
      </c>
      <c r="AE29" s="22">
        <f t="shared" si="4"/>
        <v>0</v>
      </c>
      <c r="AF29" s="22">
        <f t="shared" si="4"/>
        <v>0</v>
      </c>
      <c r="AG29" s="22">
        <f t="shared" si="4"/>
        <v>0</v>
      </c>
      <c r="AH29" s="22">
        <f t="shared" si="4"/>
        <v>0</v>
      </c>
      <c r="AI29" s="22">
        <f t="shared" si="4"/>
        <v>0</v>
      </c>
      <c r="AJ29" s="22">
        <f t="shared" si="4"/>
        <v>0</v>
      </c>
      <c r="AK29" s="22">
        <f t="shared" si="4"/>
        <v>0</v>
      </c>
      <c r="AL29" s="22">
        <f t="shared" si="4"/>
        <v>0</v>
      </c>
      <c r="AM29" s="22">
        <f t="shared" si="4"/>
        <v>0</v>
      </c>
      <c r="AN29" s="22">
        <f t="shared" si="4"/>
        <v>0</v>
      </c>
      <c r="AO29" s="22">
        <f t="shared" si="4"/>
        <v>0</v>
      </c>
      <c r="AP29" s="22">
        <f t="shared" si="4"/>
        <v>0</v>
      </c>
      <c r="AQ29" s="22">
        <f t="shared" si="4"/>
        <v>0</v>
      </c>
      <c r="AR29" s="22">
        <f t="shared" si="4"/>
        <v>0</v>
      </c>
      <c r="AS29" s="22">
        <f t="shared" si="4"/>
        <v>0</v>
      </c>
      <c r="AT29" s="22">
        <f t="shared" si="4"/>
        <v>0</v>
      </c>
      <c r="AU29" s="22">
        <f t="shared" si="4"/>
        <v>0</v>
      </c>
      <c r="AV29" s="22">
        <f t="shared" si="4"/>
        <v>0</v>
      </c>
      <c r="AW29" s="22">
        <f t="shared" si="4"/>
        <v>0</v>
      </c>
      <c r="AX29" s="22">
        <f t="shared" si="4"/>
        <v>0</v>
      </c>
      <c r="AY29" s="22">
        <f t="shared" si="4"/>
        <v>0</v>
      </c>
      <c r="AZ29" s="22">
        <f t="shared" si="4"/>
        <v>0</v>
      </c>
      <c r="BA29" s="22">
        <f t="shared" si="4"/>
        <v>0</v>
      </c>
      <c r="BB29" s="22">
        <f t="shared" si="4"/>
        <v>0</v>
      </c>
      <c r="BC29" s="22">
        <f t="shared" si="4"/>
        <v>0</v>
      </c>
      <c r="BD29" s="22">
        <f t="shared" si="4"/>
        <v>0</v>
      </c>
      <c r="BE29" s="22">
        <f t="shared" si="4"/>
        <v>0</v>
      </c>
      <c r="BF29" s="22">
        <f t="shared" si="4"/>
        <v>0</v>
      </c>
      <c r="BG29" s="22">
        <f t="shared" si="4"/>
        <v>0</v>
      </c>
      <c r="BH29" s="21" t="s">
        <v>83</v>
      </c>
    </row>
    <row r="30" spans="1:66" x14ac:dyDescent="0.25">
      <c r="A30" s="14" t="s">
        <v>99</v>
      </c>
      <c r="B30" s="15" t="s">
        <v>100</v>
      </c>
      <c r="C30" s="13" t="s">
        <v>82</v>
      </c>
      <c r="D30" s="21" t="s">
        <v>83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25" t="s">
        <v>83</v>
      </c>
    </row>
    <row r="31" spans="1:66" ht="63" x14ac:dyDescent="0.25">
      <c r="A31" s="14" t="s">
        <v>101</v>
      </c>
      <c r="B31" s="15" t="s">
        <v>102</v>
      </c>
      <c r="C31" s="13" t="s">
        <v>82</v>
      </c>
      <c r="D31" s="21" t="s">
        <v>83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5" t="s">
        <v>83</v>
      </c>
    </row>
    <row r="32" spans="1:66" ht="31.5" x14ac:dyDescent="0.25">
      <c r="A32" s="14" t="s">
        <v>103</v>
      </c>
      <c r="B32" s="15" t="s">
        <v>105</v>
      </c>
      <c r="C32" s="13" t="s">
        <v>82</v>
      </c>
      <c r="D32" s="21" t="s">
        <v>83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5" t="s">
        <v>83</v>
      </c>
    </row>
    <row r="33" spans="1:60" ht="31.5" x14ac:dyDescent="0.25">
      <c r="A33" s="14" t="s">
        <v>104</v>
      </c>
      <c r="B33" s="15" t="s">
        <v>105</v>
      </c>
      <c r="C33" s="13" t="s">
        <v>82</v>
      </c>
      <c r="D33" s="21" t="s">
        <v>83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  <c r="AZ33" s="21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5" t="s">
        <v>83</v>
      </c>
    </row>
    <row r="34" spans="1:60" ht="31.5" x14ac:dyDescent="0.25">
      <c r="A34" s="14" t="s">
        <v>106</v>
      </c>
      <c r="B34" s="15" t="s">
        <v>107</v>
      </c>
      <c r="C34" s="13" t="s">
        <v>82</v>
      </c>
      <c r="D34" s="21" t="s">
        <v>83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5" t="s">
        <v>83</v>
      </c>
    </row>
    <row r="35" spans="1:60" ht="31.5" x14ac:dyDescent="0.25">
      <c r="A35" s="14" t="s">
        <v>108</v>
      </c>
      <c r="B35" s="15" t="s">
        <v>105</v>
      </c>
      <c r="C35" s="13" t="s">
        <v>82</v>
      </c>
      <c r="D35" s="21" t="s">
        <v>83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5" t="s">
        <v>83</v>
      </c>
    </row>
    <row r="36" spans="1:60" ht="31.5" x14ac:dyDescent="0.25">
      <c r="A36" s="14" t="s">
        <v>109</v>
      </c>
      <c r="B36" s="15" t="s">
        <v>105</v>
      </c>
      <c r="C36" s="13" t="s">
        <v>82</v>
      </c>
      <c r="D36" s="21" t="s">
        <v>83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5" t="s">
        <v>83</v>
      </c>
    </row>
    <row r="37" spans="1:60" ht="31.5" x14ac:dyDescent="0.25">
      <c r="A37" s="14" t="s">
        <v>110</v>
      </c>
      <c r="B37" s="15" t="s">
        <v>111</v>
      </c>
      <c r="C37" s="13" t="s">
        <v>82</v>
      </c>
      <c r="D37" s="21" t="s">
        <v>83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5" t="s">
        <v>83</v>
      </c>
    </row>
    <row r="38" spans="1:60" ht="47.25" x14ac:dyDescent="0.25">
      <c r="A38" s="14" t="s">
        <v>112</v>
      </c>
      <c r="B38" s="15" t="s">
        <v>163</v>
      </c>
      <c r="C38" s="13" t="s">
        <v>82</v>
      </c>
      <c r="D38" s="21" t="s">
        <v>83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25" t="s">
        <v>83</v>
      </c>
    </row>
    <row r="39" spans="1:60" ht="47.25" x14ac:dyDescent="0.25">
      <c r="A39" s="14" t="s">
        <v>113</v>
      </c>
      <c r="B39" s="15" t="s">
        <v>114</v>
      </c>
      <c r="C39" s="13" t="s">
        <v>82</v>
      </c>
      <c r="D39" s="21" t="s">
        <v>83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0</v>
      </c>
      <c r="AZ39" s="21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0</v>
      </c>
      <c r="BH39" s="25" t="s">
        <v>83</v>
      </c>
    </row>
    <row r="40" spans="1:60" ht="47.25" x14ac:dyDescent="0.25">
      <c r="A40" s="14" t="s">
        <v>115</v>
      </c>
      <c r="B40" s="15" t="s">
        <v>116</v>
      </c>
      <c r="C40" s="13" t="s">
        <v>82</v>
      </c>
      <c r="D40" s="21" t="s">
        <v>83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0</v>
      </c>
      <c r="AP40" s="21">
        <v>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25" t="s">
        <v>83</v>
      </c>
    </row>
    <row r="41" spans="1:60" ht="63" x14ac:dyDescent="0.25">
      <c r="A41" s="14" t="s">
        <v>117</v>
      </c>
      <c r="B41" s="15" t="s">
        <v>118</v>
      </c>
      <c r="C41" s="13" t="s">
        <v>82</v>
      </c>
      <c r="D41" s="21" t="s">
        <v>83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0</v>
      </c>
      <c r="AP41" s="21">
        <v>0</v>
      </c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5" t="s">
        <v>83</v>
      </c>
    </row>
    <row r="42" spans="1:60" ht="63" x14ac:dyDescent="0.25">
      <c r="A42" s="14" t="s">
        <v>119</v>
      </c>
      <c r="B42" s="15" t="s">
        <v>120</v>
      </c>
      <c r="C42" s="13" t="s">
        <v>82</v>
      </c>
      <c r="D42" s="21" t="s">
        <v>83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K42" s="21">
        <v>0</v>
      </c>
      <c r="AL42" s="21">
        <v>0</v>
      </c>
      <c r="AM42" s="21">
        <v>0</v>
      </c>
      <c r="AN42" s="21">
        <v>0</v>
      </c>
      <c r="AO42" s="21">
        <v>0</v>
      </c>
      <c r="AP42" s="21">
        <v>0</v>
      </c>
      <c r="AQ42" s="21">
        <v>0</v>
      </c>
      <c r="AR42" s="21">
        <v>0</v>
      </c>
      <c r="AS42" s="21">
        <v>0</v>
      </c>
      <c r="AT42" s="21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0</v>
      </c>
      <c r="AZ42" s="21">
        <v>0</v>
      </c>
      <c r="BA42" s="21">
        <v>0</v>
      </c>
      <c r="BB42" s="21">
        <v>0</v>
      </c>
      <c r="BC42" s="21">
        <v>0</v>
      </c>
      <c r="BD42" s="21">
        <v>0</v>
      </c>
      <c r="BE42" s="21">
        <v>0</v>
      </c>
      <c r="BF42" s="21">
        <v>0</v>
      </c>
      <c r="BG42" s="21">
        <v>0</v>
      </c>
      <c r="BH42" s="25" t="s">
        <v>83</v>
      </c>
    </row>
    <row r="43" spans="1:60" ht="31.5" x14ac:dyDescent="0.25">
      <c r="A43" s="14" t="s">
        <v>121</v>
      </c>
      <c r="B43" s="15" t="s">
        <v>122</v>
      </c>
      <c r="C43" s="13" t="s">
        <v>82</v>
      </c>
      <c r="D43" s="21" t="s">
        <v>83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  <c r="AT43" s="21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0</v>
      </c>
      <c r="AZ43" s="21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5" t="s">
        <v>83</v>
      </c>
    </row>
    <row r="44" spans="1:60" ht="31.5" x14ac:dyDescent="0.25">
      <c r="A44" s="14" t="s">
        <v>123</v>
      </c>
      <c r="B44" s="15" t="s">
        <v>124</v>
      </c>
      <c r="C44" s="13" t="s">
        <v>82</v>
      </c>
      <c r="D44" s="21" t="s">
        <v>83</v>
      </c>
      <c r="E44" s="21">
        <f>E47+E49</f>
        <v>0</v>
      </c>
      <c r="F44" s="21">
        <f t="shared" ref="F44:BG44" si="5">F47+F49</f>
        <v>0</v>
      </c>
      <c r="G44" s="21">
        <f t="shared" si="5"/>
        <v>0</v>
      </c>
      <c r="H44" s="21">
        <f t="shared" si="5"/>
        <v>0</v>
      </c>
      <c r="I44" s="21">
        <f t="shared" si="5"/>
        <v>0</v>
      </c>
      <c r="J44" s="21">
        <f t="shared" si="5"/>
        <v>0</v>
      </c>
      <c r="K44" s="21">
        <f t="shared" si="5"/>
        <v>0</v>
      </c>
      <c r="L44" s="21">
        <f t="shared" si="5"/>
        <v>0</v>
      </c>
      <c r="M44" s="21">
        <f t="shared" si="5"/>
        <v>0</v>
      </c>
      <c r="N44" s="21">
        <f t="shared" si="5"/>
        <v>0</v>
      </c>
      <c r="O44" s="21">
        <f t="shared" si="5"/>
        <v>0</v>
      </c>
      <c r="P44" s="21">
        <f t="shared" si="5"/>
        <v>0</v>
      </c>
      <c r="Q44" s="21">
        <f t="shared" si="5"/>
        <v>0</v>
      </c>
      <c r="R44" s="21">
        <f t="shared" si="5"/>
        <v>0</v>
      </c>
      <c r="S44" s="21">
        <f t="shared" si="5"/>
        <v>0</v>
      </c>
      <c r="T44" s="21">
        <f t="shared" si="5"/>
        <v>0</v>
      </c>
      <c r="U44" s="21">
        <f t="shared" si="5"/>
        <v>0</v>
      </c>
      <c r="V44" s="21">
        <f t="shared" si="5"/>
        <v>0</v>
      </c>
      <c r="W44" s="21">
        <f t="shared" si="5"/>
        <v>0</v>
      </c>
      <c r="X44" s="21">
        <f t="shared" si="5"/>
        <v>0</v>
      </c>
      <c r="Y44" s="21">
        <f t="shared" si="5"/>
        <v>0</v>
      </c>
      <c r="Z44" s="21">
        <f t="shared" si="5"/>
        <v>0</v>
      </c>
      <c r="AA44" s="21">
        <f t="shared" si="5"/>
        <v>0</v>
      </c>
      <c r="AB44" s="21">
        <f t="shared" si="5"/>
        <v>0</v>
      </c>
      <c r="AC44" s="21">
        <f t="shared" si="5"/>
        <v>0</v>
      </c>
      <c r="AD44" s="21">
        <f t="shared" si="5"/>
        <v>0</v>
      </c>
      <c r="AE44" s="21">
        <f t="shared" si="5"/>
        <v>0</v>
      </c>
      <c r="AF44" s="21">
        <f t="shared" si="5"/>
        <v>0</v>
      </c>
      <c r="AG44" s="21">
        <f t="shared" si="5"/>
        <v>0</v>
      </c>
      <c r="AH44" s="21">
        <f t="shared" si="5"/>
        <v>0</v>
      </c>
      <c r="AI44" s="21">
        <f t="shared" si="5"/>
        <v>0</v>
      </c>
      <c r="AJ44" s="21">
        <f t="shared" si="5"/>
        <v>0</v>
      </c>
      <c r="AK44" s="21">
        <f t="shared" si="5"/>
        <v>0</v>
      </c>
      <c r="AL44" s="21">
        <f t="shared" si="5"/>
        <v>0</v>
      </c>
      <c r="AM44" s="21">
        <f t="shared" si="5"/>
        <v>0</v>
      </c>
      <c r="AN44" s="21">
        <f t="shared" si="5"/>
        <v>0</v>
      </c>
      <c r="AO44" s="21">
        <f t="shared" si="5"/>
        <v>0</v>
      </c>
      <c r="AP44" s="21">
        <f t="shared" si="5"/>
        <v>0</v>
      </c>
      <c r="AQ44" s="21">
        <f t="shared" si="5"/>
        <v>0</v>
      </c>
      <c r="AR44" s="21">
        <f t="shared" si="5"/>
        <v>0</v>
      </c>
      <c r="AS44" s="21">
        <f t="shared" si="5"/>
        <v>0</v>
      </c>
      <c r="AT44" s="21">
        <f t="shared" si="5"/>
        <v>0</v>
      </c>
      <c r="AU44" s="21">
        <f t="shared" si="5"/>
        <v>0</v>
      </c>
      <c r="AV44" s="21">
        <f t="shared" si="5"/>
        <v>0</v>
      </c>
      <c r="AW44" s="21">
        <f t="shared" si="5"/>
        <v>0</v>
      </c>
      <c r="AX44" s="21">
        <f t="shared" si="5"/>
        <v>0</v>
      </c>
      <c r="AY44" s="21">
        <f t="shared" si="5"/>
        <v>0</v>
      </c>
      <c r="AZ44" s="21">
        <f t="shared" si="5"/>
        <v>0</v>
      </c>
      <c r="BA44" s="21">
        <f t="shared" si="5"/>
        <v>0</v>
      </c>
      <c r="BB44" s="21">
        <f t="shared" si="5"/>
        <v>0</v>
      </c>
      <c r="BC44" s="21">
        <f t="shared" si="5"/>
        <v>0</v>
      </c>
      <c r="BD44" s="21">
        <f t="shared" si="5"/>
        <v>0</v>
      </c>
      <c r="BE44" s="21">
        <f t="shared" si="5"/>
        <v>0</v>
      </c>
      <c r="BF44" s="21">
        <f t="shared" si="5"/>
        <v>0</v>
      </c>
      <c r="BG44" s="21">
        <f t="shared" si="5"/>
        <v>0</v>
      </c>
      <c r="BH44" s="25" t="s">
        <v>83</v>
      </c>
    </row>
    <row r="45" spans="1:60" ht="31.5" x14ac:dyDescent="0.25">
      <c r="A45" s="14" t="s">
        <v>125</v>
      </c>
      <c r="B45" s="15" t="s">
        <v>126</v>
      </c>
      <c r="C45" s="13" t="s">
        <v>82</v>
      </c>
      <c r="D45" s="21" t="s">
        <v>83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21">
        <v>0</v>
      </c>
      <c r="BD45" s="21">
        <v>0</v>
      </c>
      <c r="BE45" s="21">
        <v>0</v>
      </c>
      <c r="BF45" s="21">
        <v>0</v>
      </c>
      <c r="BG45" s="21">
        <v>0</v>
      </c>
      <c r="BH45" s="25" t="s">
        <v>83</v>
      </c>
    </row>
    <row r="46" spans="1:60" x14ac:dyDescent="0.25">
      <c r="A46" s="14" t="s">
        <v>127</v>
      </c>
      <c r="B46" s="15" t="s">
        <v>164</v>
      </c>
      <c r="C46" s="13" t="s">
        <v>82</v>
      </c>
      <c r="D46" s="21" t="s">
        <v>83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  <c r="AT46" s="21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0</v>
      </c>
      <c r="AZ46" s="21">
        <v>0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25" t="s">
        <v>83</v>
      </c>
    </row>
    <row r="47" spans="1:60" x14ac:dyDescent="0.25">
      <c r="A47" s="14" t="s">
        <v>128</v>
      </c>
      <c r="B47" s="15" t="s">
        <v>165</v>
      </c>
      <c r="C47" s="13" t="s">
        <v>82</v>
      </c>
      <c r="D47" s="21" t="s">
        <v>83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f t="shared" ref="AD47:BB47" si="6">AD48</f>
        <v>0</v>
      </c>
      <c r="AE47" s="21">
        <f t="shared" si="6"/>
        <v>0</v>
      </c>
      <c r="AF47" s="21">
        <f t="shared" si="6"/>
        <v>0</v>
      </c>
      <c r="AG47" s="21">
        <f t="shared" si="6"/>
        <v>0</v>
      </c>
      <c r="AH47" s="21">
        <f t="shared" si="6"/>
        <v>0</v>
      </c>
      <c r="AI47" s="21">
        <f t="shared" si="6"/>
        <v>0</v>
      </c>
      <c r="AJ47" s="21">
        <f t="shared" si="6"/>
        <v>0</v>
      </c>
      <c r="AK47" s="21">
        <f t="shared" si="6"/>
        <v>0</v>
      </c>
      <c r="AL47" s="21">
        <f t="shared" si="6"/>
        <v>0</v>
      </c>
      <c r="AM47" s="21">
        <f t="shared" si="6"/>
        <v>0</v>
      </c>
      <c r="AN47" s="21">
        <f t="shared" si="6"/>
        <v>0</v>
      </c>
      <c r="AO47" s="21">
        <f t="shared" si="6"/>
        <v>0</v>
      </c>
      <c r="AP47" s="21">
        <f t="shared" si="6"/>
        <v>0</v>
      </c>
      <c r="AQ47" s="21">
        <f t="shared" si="6"/>
        <v>0</v>
      </c>
      <c r="AR47" s="21">
        <f t="shared" si="6"/>
        <v>0</v>
      </c>
      <c r="AS47" s="21">
        <f t="shared" si="6"/>
        <v>0</v>
      </c>
      <c r="AT47" s="21">
        <f t="shared" si="6"/>
        <v>0</v>
      </c>
      <c r="AU47" s="21">
        <f t="shared" si="6"/>
        <v>0</v>
      </c>
      <c r="AV47" s="21">
        <f t="shared" si="6"/>
        <v>0</v>
      </c>
      <c r="AW47" s="21">
        <f t="shared" si="6"/>
        <v>0</v>
      </c>
      <c r="AX47" s="21">
        <f t="shared" si="6"/>
        <v>0</v>
      </c>
      <c r="AY47" s="21">
        <f t="shared" si="6"/>
        <v>0</v>
      </c>
      <c r="AZ47" s="21">
        <f t="shared" si="6"/>
        <v>0</v>
      </c>
      <c r="BA47" s="21">
        <f t="shared" si="6"/>
        <v>0</v>
      </c>
      <c r="BB47" s="21">
        <f t="shared" si="6"/>
        <v>0</v>
      </c>
      <c r="BC47" s="21">
        <v>0</v>
      </c>
      <c r="BD47" s="21">
        <v>0</v>
      </c>
      <c r="BE47" s="21">
        <v>0</v>
      </c>
      <c r="BF47" s="21">
        <v>0</v>
      </c>
      <c r="BG47" s="21">
        <v>0</v>
      </c>
      <c r="BH47" s="25" t="s">
        <v>83</v>
      </c>
    </row>
    <row r="48" spans="1:60" ht="47.25" x14ac:dyDescent="0.25">
      <c r="A48" s="14" t="s">
        <v>128</v>
      </c>
      <c r="B48" s="15" t="s">
        <v>166</v>
      </c>
      <c r="C48" s="13" t="s">
        <v>167</v>
      </c>
      <c r="D48" s="21" t="s">
        <v>83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L48" s="21">
        <v>0</v>
      </c>
      <c r="AM48" s="21">
        <v>0</v>
      </c>
      <c r="AN48" s="21"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0</v>
      </c>
      <c r="AZ48" s="21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25" t="s">
        <v>83</v>
      </c>
    </row>
    <row r="49" spans="1:60" x14ac:dyDescent="0.25">
      <c r="A49" s="14" t="s">
        <v>129</v>
      </c>
      <c r="B49" s="15" t="s">
        <v>168</v>
      </c>
      <c r="C49" s="13" t="s">
        <v>82</v>
      </c>
      <c r="D49" s="21" t="s">
        <v>83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f t="shared" ref="AD49:BB49" si="7">AD50</f>
        <v>0</v>
      </c>
      <c r="AE49" s="21">
        <f t="shared" si="7"/>
        <v>0</v>
      </c>
      <c r="AF49" s="21">
        <f t="shared" si="7"/>
        <v>0</v>
      </c>
      <c r="AG49" s="21">
        <f t="shared" si="7"/>
        <v>0</v>
      </c>
      <c r="AH49" s="21">
        <f t="shared" si="7"/>
        <v>0</v>
      </c>
      <c r="AI49" s="21">
        <f t="shared" si="7"/>
        <v>0</v>
      </c>
      <c r="AJ49" s="21">
        <f t="shared" si="7"/>
        <v>0</v>
      </c>
      <c r="AK49" s="21">
        <f t="shared" si="7"/>
        <v>0</v>
      </c>
      <c r="AL49" s="21">
        <f t="shared" si="7"/>
        <v>0</v>
      </c>
      <c r="AM49" s="21">
        <f t="shared" si="7"/>
        <v>0</v>
      </c>
      <c r="AN49" s="21">
        <f t="shared" si="7"/>
        <v>0</v>
      </c>
      <c r="AO49" s="21">
        <f t="shared" si="7"/>
        <v>0</v>
      </c>
      <c r="AP49" s="21">
        <f t="shared" si="7"/>
        <v>0</v>
      </c>
      <c r="AQ49" s="21">
        <f t="shared" si="7"/>
        <v>0</v>
      </c>
      <c r="AR49" s="21">
        <f t="shared" si="7"/>
        <v>0</v>
      </c>
      <c r="AS49" s="21">
        <f t="shared" si="7"/>
        <v>0</v>
      </c>
      <c r="AT49" s="21">
        <f t="shared" si="7"/>
        <v>0</v>
      </c>
      <c r="AU49" s="21">
        <f t="shared" si="7"/>
        <v>0</v>
      </c>
      <c r="AV49" s="21">
        <f t="shared" si="7"/>
        <v>0</v>
      </c>
      <c r="AW49" s="21">
        <f t="shared" si="7"/>
        <v>0</v>
      </c>
      <c r="AX49" s="21">
        <f t="shared" si="7"/>
        <v>0</v>
      </c>
      <c r="AY49" s="21">
        <f t="shared" si="7"/>
        <v>0</v>
      </c>
      <c r="AZ49" s="21">
        <f t="shared" si="7"/>
        <v>0</v>
      </c>
      <c r="BA49" s="21">
        <f t="shared" si="7"/>
        <v>0</v>
      </c>
      <c r="BB49" s="21">
        <f t="shared" si="7"/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5" t="s">
        <v>83</v>
      </c>
    </row>
    <row r="50" spans="1:60" ht="31.5" x14ac:dyDescent="0.25">
      <c r="A50" s="14" t="s">
        <v>129</v>
      </c>
      <c r="B50" s="15" t="s">
        <v>169</v>
      </c>
      <c r="C50" s="13" t="s">
        <v>170</v>
      </c>
      <c r="D50" s="21" t="s">
        <v>83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0</v>
      </c>
      <c r="AP50" s="21">
        <v>0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5" t="s">
        <v>83</v>
      </c>
    </row>
    <row r="51" spans="1:60" x14ac:dyDescent="0.25">
      <c r="A51" s="14" t="s">
        <v>130</v>
      </c>
      <c r="B51" s="15" t="s">
        <v>131</v>
      </c>
      <c r="C51" s="13" t="s">
        <v>82</v>
      </c>
      <c r="D51" s="21" t="s">
        <v>83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25" t="s">
        <v>83</v>
      </c>
    </row>
    <row r="52" spans="1:60" ht="31.5" x14ac:dyDescent="0.25">
      <c r="A52" s="14" t="s">
        <v>132</v>
      </c>
      <c r="B52" s="15" t="s">
        <v>171</v>
      </c>
      <c r="C52" s="13" t="s">
        <v>82</v>
      </c>
      <c r="D52" s="21" t="s">
        <v>83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5" t="s">
        <v>83</v>
      </c>
    </row>
    <row r="53" spans="1:60" x14ac:dyDescent="0.25">
      <c r="A53" s="14" t="s">
        <v>133</v>
      </c>
      <c r="B53" s="15" t="s">
        <v>172</v>
      </c>
      <c r="C53" s="13" t="s">
        <v>82</v>
      </c>
      <c r="D53" s="21" t="s">
        <v>83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21">
        <v>0</v>
      </c>
      <c r="AR53" s="21">
        <v>0</v>
      </c>
      <c r="AS53" s="21">
        <v>0</v>
      </c>
      <c r="AT53" s="21">
        <v>0</v>
      </c>
      <c r="AU53" s="21">
        <v>0</v>
      </c>
      <c r="AV53" s="21">
        <v>0</v>
      </c>
      <c r="AW53" s="21">
        <v>0</v>
      </c>
      <c r="AX53" s="21">
        <v>0</v>
      </c>
      <c r="AY53" s="21">
        <v>0</v>
      </c>
      <c r="AZ53" s="21">
        <v>0</v>
      </c>
      <c r="BA53" s="21">
        <v>0</v>
      </c>
      <c r="BB53" s="21">
        <v>0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25" t="s">
        <v>83</v>
      </c>
    </row>
    <row r="54" spans="1:60" ht="31.5" x14ac:dyDescent="0.25">
      <c r="A54" s="14" t="s">
        <v>134</v>
      </c>
      <c r="B54" s="15" t="s">
        <v>173</v>
      </c>
      <c r="C54" s="13" t="s">
        <v>82</v>
      </c>
      <c r="D54" s="21" t="s">
        <v>83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L54" s="21">
        <v>0</v>
      </c>
      <c r="AM54" s="21">
        <v>0</v>
      </c>
      <c r="AN54" s="21">
        <v>0</v>
      </c>
      <c r="AO54" s="21">
        <v>0</v>
      </c>
      <c r="AP54" s="21">
        <v>0</v>
      </c>
      <c r="AQ54" s="21">
        <v>0</v>
      </c>
      <c r="AR54" s="21">
        <v>0</v>
      </c>
      <c r="AS54" s="21">
        <v>0</v>
      </c>
      <c r="AT54" s="21">
        <v>0</v>
      </c>
      <c r="AU54" s="21">
        <v>0</v>
      </c>
      <c r="AV54" s="21">
        <v>0</v>
      </c>
      <c r="AW54" s="21">
        <v>0</v>
      </c>
      <c r="AX54" s="21">
        <v>0</v>
      </c>
      <c r="AY54" s="21">
        <v>0</v>
      </c>
      <c r="AZ54" s="21">
        <v>0</v>
      </c>
      <c r="BA54" s="21">
        <v>0</v>
      </c>
      <c r="BB54" s="21">
        <v>0</v>
      </c>
      <c r="BC54" s="21">
        <v>0</v>
      </c>
      <c r="BD54" s="21">
        <v>0</v>
      </c>
      <c r="BE54" s="21">
        <v>0</v>
      </c>
      <c r="BF54" s="21">
        <v>0</v>
      </c>
      <c r="BG54" s="21">
        <v>0</v>
      </c>
      <c r="BH54" s="25" t="s">
        <v>83</v>
      </c>
    </row>
    <row r="55" spans="1:60" ht="31.5" x14ac:dyDescent="0.25">
      <c r="A55" s="14" t="s">
        <v>135</v>
      </c>
      <c r="B55" s="15" t="s">
        <v>174</v>
      </c>
      <c r="C55" s="13" t="s">
        <v>82</v>
      </c>
      <c r="D55" s="21" t="s">
        <v>83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1">
        <v>0</v>
      </c>
      <c r="AU55" s="21">
        <v>0</v>
      </c>
      <c r="AV55" s="21">
        <v>0</v>
      </c>
      <c r="AW55" s="21">
        <v>0</v>
      </c>
      <c r="AX55" s="21">
        <v>0</v>
      </c>
      <c r="AY55" s="21">
        <v>0</v>
      </c>
      <c r="AZ55" s="21">
        <v>0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1">
        <v>0</v>
      </c>
      <c r="BG55" s="21">
        <v>0</v>
      </c>
      <c r="BH55" s="25" t="s">
        <v>83</v>
      </c>
    </row>
    <row r="56" spans="1:60" ht="31.5" x14ac:dyDescent="0.25">
      <c r="A56" s="14" t="s">
        <v>136</v>
      </c>
      <c r="B56" s="15" t="s">
        <v>137</v>
      </c>
      <c r="C56" s="13" t="s">
        <v>82</v>
      </c>
      <c r="D56" s="21" t="s">
        <v>83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1">
        <v>0</v>
      </c>
      <c r="BG56" s="21">
        <v>0</v>
      </c>
      <c r="BH56" s="25" t="s">
        <v>83</v>
      </c>
    </row>
    <row r="57" spans="1:60" x14ac:dyDescent="0.25">
      <c r="A57" s="14" t="s">
        <v>138</v>
      </c>
      <c r="B57" s="15" t="s">
        <v>144</v>
      </c>
      <c r="C57" s="13" t="s">
        <v>82</v>
      </c>
      <c r="D57" s="21" t="s">
        <v>83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>
        <v>0</v>
      </c>
      <c r="AN57" s="21">
        <v>0</v>
      </c>
      <c r="AO57" s="21">
        <v>0</v>
      </c>
      <c r="AP57" s="21">
        <v>0</v>
      </c>
      <c r="AQ57" s="21">
        <v>0</v>
      </c>
      <c r="AR57" s="21">
        <v>0</v>
      </c>
      <c r="AS57" s="21">
        <v>0</v>
      </c>
      <c r="AT57" s="21">
        <v>0</v>
      </c>
      <c r="AU57" s="21">
        <v>0</v>
      </c>
      <c r="AV57" s="21">
        <v>0</v>
      </c>
      <c r="AW57" s="21">
        <v>0</v>
      </c>
      <c r="AX57" s="21">
        <v>0</v>
      </c>
      <c r="AY57" s="21">
        <v>0</v>
      </c>
      <c r="AZ57" s="21">
        <v>0</v>
      </c>
      <c r="BA57" s="21">
        <v>0</v>
      </c>
      <c r="BB57" s="21">
        <v>0</v>
      </c>
      <c r="BC57" s="21">
        <v>0</v>
      </c>
      <c r="BD57" s="21">
        <v>0</v>
      </c>
      <c r="BE57" s="21">
        <v>0</v>
      </c>
      <c r="BF57" s="21">
        <v>0</v>
      </c>
      <c r="BG57" s="21">
        <v>0</v>
      </c>
      <c r="BH57" s="25" t="s">
        <v>83</v>
      </c>
    </row>
    <row r="58" spans="1:60" ht="31.5" x14ac:dyDescent="0.25">
      <c r="A58" s="18" t="s">
        <v>139</v>
      </c>
      <c r="B58" s="15" t="s">
        <v>140</v>
      </c>
      <c r="C58" s="13" t="s">
        <v>82</v>
      </c>
      <c r="D58" s="21" t="s">
        <v>83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5" t="s">
        <v>83</v>
      </c>
    </row>
    <row r="59" spans="1:60" ht="31.5" x14ac:dyDescent="0.25">
      <c r="A59" s="18" t="s">
        <v>141</v>
      </c>
      <c r="B59" s="15" t="s">
        <v>142</v>
      </c>
      <c r="C59" s="13" t="s">
        <v>82</v>
      </c>
      <c r="D59" s="21" t="s">
        <v>83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5" t="s">
        <v>83</v>
      </c>
    </row>
    <row r="60" spans="1:60" x14ac:dyDescent="0.25">
      <c r="A60" s="18" t="s">
        <v>143</v>
      </c>
      <c r="B60" s="15" t="s">
        <v>144</v>
      </c>
      <c r="C60" s="13" t="s">
        <v>82</v>
      </c>
      <c r="D60" s="21" t="s">
        <v>83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1">
        <v>0</v>
      </c>
      <c r="AO60" s="21">
        <v>0</v>
      </c>
      <c r="AP60" s="21">
        <v>0</v>
      </c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1">
        <v>0</v>
      </c>
      <c r="AW60" s="21">
        <v>0</v>
      </c>
      <c r="AX60" s="21">
        <v>0</v>
      </c>
      <c r="AY60" s="21">
        <v>0</v>
      </c>
      <c r="AZ60" s="21">
        <v>0</v>
      </c>
      <c r="BA60" s="21">
        <v>0</v>
      </c>
      <c r="BB60" s="21">
        <v>0</v>
      </c>
      <c r="BC60" s="21">
        <v>0</v>
      </c>
      <c r="BD60" s="21">
        <v>0</v>
      </c>
      <c r="BE60" s="21">
        <v>0</v>
      </c>
      <c r="BF60" s="21">
        <v>0</v>
      </c>
      <c r="BG60" s="21">
        <v>0</v>
      </c>
      <c r="BH60" s="25" t="s">
        <v>83</v>
      </c>
    </row>
    <row r="61" spans="1:60" ht="31.5" x14ac:dyDescent="0.25">
      <c r="A61" s="18" t="s">
        <v>145</v>
      </c>
      <c r="B61" s="15" t="s">
        <v>140</v>
      </c>
      <c r="C61" s="13" t="s">
        <v>82</v>
      </c>
      <c r="D61" s="21" t="s">
        <v>83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25" t="s">
        <v>83</v>
      </c>
    </row>
    <row r="62" spans="1:60" ht="31.5" x14ac:dyDescent="0.25">
      <c r="A62" s="18" t="s">
        <v>146</v>
      </c>
      <c r="B62" s="15" t="s">
        <v>142</v>
      </c>
      <c r="C62" s="13" t="s">
        <v>82</v>
      </c>
      <c r="D62" s="21" t="s">
        <v>83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1">
        <v>0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25" t="s">
        <v>83</v>
      </c>
    </row>
    <row r="63" spans="1:60" x14ac:dyDescent="0.25">
      <c r="A63" s="14" t="s">
        <v>147</v>
      </c>
      <c r="B63" s="15" t="s">
        <v>148</v>
      </c>
      <c r="C63" s="13" t="s">
        <v>82</v>
      </c>
      <c r="D63" s="21" t="s">
        <v>83</v>
      </c>
      <c r="E63" s="21">
        <f>E67</f>
        <v>0</v>
      </c>
      <c r="F63" s="21">
        <f t="shared" ref="F63:BG63" si="8">F67</f>
        <v>0</v>
      </c>
      <c r="G63" s="21">
        <f t="shared" si="8"/>
        <v>0</v>
      </c>
      <c r="H63" s="21">
        <f t="shared" si="8"/>
        <v>0</v>
      </c>
      <c r="I63" s="21">
        <f t="shared" si="8"/>
        <v>0</v>
      </c>
      <c r="J63" s="21">
        <f t="shared" si="8"/>
        <v>0</v>
      </c>
      <c r="K63" s="21">
        <f t="shared" si="8"/>
        <v>0</v>
      </c>
      <c r="L63" s="21">
        <f t="shared" si="8"/>
        <v>0</v>
      </c>
      <c r="M63" s="21">
        <f t="shared" si="8"/>
        <v>0</v>
      </c>
      <c r="N63" s="21">
        <f t="shared" si="8"/>
        <v>0</v>
      </c>
      <c r="O63" s="21">
        <f t="shared" si="8"/>
        <v>0</v>
      </c>
      <c r="P63" s="21">
        <f t="shared" si="8"/>
        <v>0</v>
      </c>
      <c r="Q63" s="21">
        <f t="shared" si="8"/>
        <v>0</v>
      </c>
      <c r="R63" s="21">
        <f t="shared" si="8"/>
        <v>0</v>
      </c>
      <c r="S63" s="21">
        <f t="shared" si="8"/>
        <v>0</v>
      </c>
      <c r="T63" s="21">
        <f t="shared" si="8"/>
        <v>0</v>
      </c>
      <c r="U63" s="21">
        <f t="shared" si="8"/>
        <v>0</v>
      </c>
      <c r="V63" s="21">
        <f t="shared" si="8"/>
        <v>0</v>
      </c>
      <c r="W63" s="21">
        <f t="shared" si="8"/>
        <v>0</v>
      </c>
      <c r="X63" s="21">
        <f t="shared" si="8"/>
        <v>0</v>
      </c>
      <c r="Y63" s="21">
        <f t="shared" si="8"/>
        <v>0</v>
      </c>
      <c r="Z63" s="21">
        <f t="shared" si="8"/>
        <v>0</v>
      </c>
      <c r="AA63" s="21">
        <f t="shared" si="8"/>
        <v>0</v>
      </c>
      <c r="AB63" s="21">
        <f t="shared" si="8"/>
        <v>0</v>
      </c>
      <c r="AC63" s="21">
        <f t="shared" si="8"/>
        <v>0</v>
      </c>
      <c r="AD63" s="21">
        <f t="shared" si="8"/>
        <v>0</v>
      </c>
      <c r="AE63" s="21">
        <f t="shared" si="8"/>
        <v>0</v>
      </c>
      <c r="AF63" s="21">
        <f t="shared" si="8"/>
        <v>0</v>
      </c>
      <c r="AG63" s="21">
        <f t="shared" si="8"/>
        <v>0</v>
      </c>
      <c r="AH63" s="21">
        <f t="shared" si="8"/>
        <v>0</v>
      </c>
      <c r="AI63" s="21">
        <f t="shared" si="8"/>
        <v>0</v>
      </c>
      <c r="AJ63" s="21">
        <f t="shared" si="8"/>
        <v>0</v>
      </c>
      <c r="AK63" s="21">
        <f t="shared" si="8"/>
        <v>0</v>
      </c>
      <c r="AL63" s="21">
        <f t="shared" si="8"/>
        <v>0</v>
      </c>
      <c r="AM63" s="21">
        <f t="shared" si="8"/>
        <v>0</v>
      </c>
      <c r="AN63" s="21">
        <f t="shared" si="8"/>
        <v>0</v>
      </c>
      <c r="AO63" s="21">
        <f t="shared" si="8"/>
        <v>0</v>
      </c>
      <c r="AP63" s="21">
        <f t="shared" si="8"/>
        <v>0</v>
      </c>
      <c r="AQ63" s="21">
        <f t="shared" si="8"/>
        <v>0</v>
      </c>
      <c r="AR63" s="21">
        <f t="shared" si="8"/>
        <v>0</v>
      </c>
      <c r="AS63" s="21">
        <f t="shared" si="8"/>
        <v>0</v>
      </c>
      <c r="AT63" s="21">
        <f t="shared" si="8"/>
        <v>0</v>
      </c>
      <c r="AU63" s="21">
        <f t="shared" si="8"/>
        <v>0</v>
      </c>
      <c r="AV63" s="21">
        <f t="shared" si="8"/>
        <v>0</v>
      </c>
      <c r="AW63" s="21">
        <f t="shared" si="8"/>
        <v>0</v>
      </c>
      <c r="AX63" s="21">
        <f t="shared" si="8"/>
        <v>0</v>
      </c>
      <c r="AY63" s="21">
        <f t="shared" si="8"/>
        <v>0</v>
      </c>
      <c r="AZ63" s="21">
        <f t="shared" si="8"/>
        <v>0</v>
      </c>
      <c r="BA63" s="21">
        <f t="shared" si="8"/>
        <v>0</v>
      </c>
      <c r="BB63" s="21">
        <f t="shared" si="8"/>
        <v>0</v>
      </c>
      <c r="BC63" s="21">
        <f t="shared" si="8"/>
        <v>0</v>
      </c>
      <c r="BD63" s="21">
        <f t="shared" si="8"/>
        <v>0</v>
      </c>
      <c r="BE63" s="21">
        <f t="shared" si="8"/>
        <v>0</v>
      </c>
      <c r="BF63" s="21">
        <f t="shared" si="8"/>
        <v>0</v>
      </c>
      <c r="BG63" s="21">
        <f t="shared" si="8"/>
        <v>0</v>
      </c>
      <c r="BH63" s="25" t="s">
        <v>83</v>
      </c>
    </row>
    <row r="64" spans="1:60" ht="31.5" x14ac:dyDescent="0.25">
      <c r="A64" s="14" t="s">
        <v>149</v>
      </c>
      <c r="B64" s="15" t="s">
        <v>150</v>
      </c>
      <c r="C64" s="13" t="s">
        <v>82</v>
      </c>
      <c r="D64" s="21" t="s">
        <v>83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5" t="s">
        <v>83</v>
      </c>
    </row>
    <row r="65" spans="1:60" x14ac:dyDescent="0.25">
      <c r="A65" s="14" t="s">
        <v>151</v>
      </c>
      <c r="B65" s="15" t="s">
        <v>152</v>
      </c>
      <c r="C65" s="13" t="s">
        <v>82</v>
      </c>
      <c r="D65" s="21" t="s">
        <v>83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  <c r="AM65" s="21">
        <v>0</v>
      </c>
      <c r="AN65" s="21">
        <v>0</v>
      </c>
      <c r="AO65" s="21">
        <v>0</v>
      </c>
      <c r="AP65" s="21">
        <v>0</v>
      </c>
      <c r="AQ65" s="21">
        <v>0</v>
      </c>
      <c r="AR65" s="21">
        <v>0</v>
      </c>
      <c r="AS65" s="21">
        <v>0</v>
      </c>
      <c r="AT65" s="21">
        <v>0</v>
      </c>
      <c r="AU65" s="21">
        <v>0</v>
      </c>
      <c r="AV65" s="21">
        <v>0</v>
      </c>
      <c r="AW65" s="21">
        <v>0</v>
      </c>
      <c r="AX65" s="21">
        <v>0</v>
      </c>
      <c r="AY65" s="21">
        <v>0</v>
      </c>
      <c r="AZ65" s="21">
        <v>0</v>
      </c>
      <c r="BA65" s="21">
        <v>0</v>
      </c>
      <c r="BB65" s="21">
        <v>0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25" t="s">
        <v>83</v>
      </c>
    </row>
    <row r="66" spans="1:60" x14ac:dyDescent="0.25">
      <c r="A66" s="14" t="s">
        <v>153</v>
      </c>
      <c r="B66" s="15" t="s">
        <v>154</v>
      </c>
      <c r="C66" s="13" t="s">
        <v>82</v>
      </c>
      <c r="D66" s="21" t="s">
        <v>83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  <c r="AM66" s="21">
        <v>0</v>
      </c>
      <c r="AN66" s="21">
        <v>0</v>
      </c>
      <c r="AO66" s="21">
        <v>0</v>
      </c>
      <c r="AP66" s="21">
        <v>0</v>
      </c>
      <c r="AQ66" s="21">
        <v>0</v>
      </c>
      <c r="AR66" s="21">
        <v>0</v>
      </c>
      <c r="AS66" s="21">
        <v>0</v>
      </c>
      <c r="AT66" s="21">
        <v>0</v>
      </c>
      <c r="AU66" s="21">
        <v>0</v>
      </c>
      <c r="AV66" s="21">
        <v>0</v>
      </c>
      <c r="AW66" s="21">
        <v>0</v>
      </c>
      <c r="AX66" s="21">
        <v>0</v>
      </c>
      <c r="AY66" s="21">
        <v>0</v>
      </c>
      <c r="AZ66" s="21">
        <v>0</v>
      </c>
      <c r="BA66" s="21">
        <v>0</v>
      </c>
      <c r="BB66" s="21">
        <v>0</v>
      </c>
      <c r="BC66" s="21">
        <v>0</v>
      </c>
      <c r="BD66" s="21">
        <v>0</v>
      </c>
      <c r="BE66" s="21">
        <v>0</v>
      </c>
      <c r="BF66" s="21">
        <v>0</v>
      </c>
      <c r="BG66" s="21">
        <v>0</v>
      </c>
      <c r="BH66" s="25" t="s">
        <v>83</v>
      </c>
    </row>
    <row r="67" spans="1:60" x14ac:dyDescent="0.25">
      <c r="A67" s="14" t="s">
        <v>155</v>
      </c>
      <c r="B67" s="15" t="s">
        <v>156</v>
      </c>
      <c r="C67" s="13" t="s">
        <v>82</v>
      </c>
      <c r="D67" s="21" t="s">
        <v>83</v>
      </c>
      <c r="E67" s="21">
        <f>E68</f>
        <v>0</v>
      </c>
      <c r="F67" s="21">
        <f t="shared" ref="F67:BG67" si="9">F68</f>
        <v>0</v>
      </c>
      <c r="G67" s="21">
        <f t="shared" si="9"/>
        <v>0</v>
      </c>
      <c r="H67" s="21">
        <f t="shared" si="9"/>
        <v>0</v>
      </c>
      <c r="I67" s="21">
        <f t="shared" si="9"/>
        <v>0</v>
      </c>
      <c r="J67" s="21">
        <f t="shared" si="9"/>
        <v>0</v>
      </c>
      <c r="K67" s="21">
        <f t="shared" si="9"/>
        <v>0</v>
      </c>
      <c r="L67" s="21">
        <f t="shared" si="9"/>
        <v>0</v>
      </c>
      <c r="M67" s="21">
        <f t="shared" si="9"/>
        <v>0</v>
      </c>
      <c r="N67" s="21">
        <f t="shared" si="9"/>
        <v>0</v>
      </c>
      <c r="O67" s="21">
        <f t="shared" si="9"/>
        <v>0</v>
      </c>
      <c r="P67" s="21">
        <f t="shared" si="9"/>
        <v>0</v>
      </c>
      <c r="Q67" s="21">
        <f t="shared" si="9"/>
        <v>0</v>
      </c>
      <c r="R67" s="21">
        <f t="shared" si="9"/>
        <v>0</v>
      </c>
      <c r="S67" s="21">
        <f t="shared" si="9"/>
        <v>0</v>
      </c>
      <c r="T67" s="21">
        <f t="shared" si="9"/>
        <v>0</v>
      </c>
      <c r="U67" s="21">
        <f t="shared" si="9"/>
        <v>0</v>
      </c>
      <c r="V67" s="21">
        <f t="shared" si="9"/>
        <v>0</v>
      </c>
      <c r="W67" s="21">
        <f t="shared" si="9"/>
        <v>0</v>
      </c>
      <c r="X67" s="21">
        <f t="shared" si="9"/>
        <v>0</v>
      </c>
      <c r="Y67" s="21">
        <f t="shared" si="9"/>
        <v>0</v>
      </c>
      <c r="Z67" s="21">
        <f t="shared" si="9"/>
        <v>0</v>
      </c>
      <c r="AA67" s="21">
        <f t="shared" si="9"/>
        <v>0</v>
      </c>
      <c r="AB67" s="21">
        <f t="shared" si="9"/>
        <v>0</v>
      </c>
      <c r="AC67" s="21">
        <f t="shared" si="9"/>
        <v>0</v>
      </c>
      <c r="AD67" s="21">
        <f t="shared" si="9"/>
        <v>0</v>
      </c>
      <c r="AE67" s="21">
        <f t="shared" si="9"/>
        <v>0</v>
      </c>
      <c r="AF67" s="21">
        <f t="shared" si="9"/>
        <v>0</v>
      </c>
      <c r="AG67" s="21">
        <f t="shared" si="9"/>
        <v>0</v>
      </c>
      <c r="AH67" s="21">
        <f t="shared" si="9"/>
        <v>0</v>
      </c>
      <c r="AI67" s="21">
        <f t="shared" si="9"/>
        <v>0</v>
      </c>
      <c r="AJ67" s="21">
        <f t="shared" si="9"/>
        <v>0</v>
      </c>
      <c r="AK67" s="21">
        <f t="shared" si="9"/>
        <v>0</v>
      </c>
      <c r="AL67" s="21">
        <f t="shared" si="9"/>
        <v>0</v>
      </c>
      <c r="AM67" s="21">
        <f t="shared" si="9"/>
        <v>0</v>
      </c>
      <c r="AN67" s="21">
        <f t="shared" si="9"/>
        <v>0</v>
      </c>
      <c r="AO67" s="21">
        <f t="shared" si="9"/>
        <v>0</v>
      </c>
      <c r="AP67" s="21">
        <f t="shared" si="9"/>
        <v>0</v>
      </c>
      <c r="AQ67" s="21">
        <f t="shared" si="9"/>
        <v>0</v>
      </c>
      <c r="AR67" s="21">
        <f t="shared" si="9"/>
        <v>0</v>
      </c>
      <c r="AS67" s="21">
        <f t="shared" si="9"/>
        <v>0</v>
      </c>
      <c r="AT67" s="21">
        <f t="shared" si="9"/>
        <v>0</v>
      </c>
      <c r="AU67" s="21">
        <f t="shared" si="9"/>
        <v>0</v>
      </c>
      <c r="AV67" s="21">
        <f t="shared" si="9"/>
        <v>0</v>
      </c>
      <c r="AW67" s="21">
        <f t="shared" si="9"/>
        <v>0</v>
      </c>
      <c r="AX67" s="21">
        <f t="shared" si="9"/>
        <v>0</v>
      </c>
      <c r="AY67" s="21">
        <f t="shared" si="9"/>
        <v>0</v>
      </c>
      <c r="AZ67" s="21">
        <f t="shared" si="9"/>
        <v>0</v>
      </c>
      <c r="BA67" s="21">
        <f t="shared" si="9"/>
        <v>0</v>
      </c>
      <c r="BB67" s="21">
        <f t="shared" si="9"/>
        <v>0</v>
      </c>
      <c r="BC67" s="21">
        <f t="shared" si="9"/>
        <v>0</v>
      </c>
      <c r="BD67" s="21">
        <f t="shared" si="9"/>
        <v>0</v>
      </c>
      <c r="BE67" s="21">
        <f t="shared" si="9"/>
        <v>0</v>
      </c>
      <c r="BF67" s="21">
        <f t="shared" si="9"/>
        <v>0</v>
      </c>
      <c r="BG67" s="21">
        <f t="shared" si="9"/>
        <v>0</v>
      </c>
      <c r="BH67" s="25" t="s">
        <v>83</v>
      </c>
    </row>
    <row r="68" spans="1:60" ht="141.75" x14ac:dyDescent="0.25">
      <c r="A68" s="14" t="s">
        <v>155</v>
      </c>
      <c r="B68" s="26" t="s">
        <v>175</v>
      </c>
      <c r="C68" s="13" t="s">
        <v>176</v>
      </c>
      <c r="D68" s="21" t="s">
        <v>83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  <c r="AM68" s="21">
        <v>0</v>
      </c>
      <c r="AN68" s="21">
        <v>0</v>
      </c>
      <c r="AO68" s="21">
        <v>0</v>
      </c>
      <c r="AP68" s="21">
        <v>0</v>
      </c>
      <c r="AQ68" s="21">
        <v>0</v>
      </c>
      <c r="AR68" s="21">
        <v>0</v>
      </c>
      <c r="AS68" s="21">
        <v>0</v>
      </c>
      <c r="AT68" s="21">
        <v>0</v>
      </c>
      <c r="AU68" s="21">
        <v>0</v>
      </c>
      <c r="AV68" s="21">
        <v>0</v>
      </c>
      <c r="AW68" s="21">
        <v>0</v>
      </c>
      <c r="AX68" s="21">
        <v>0</v>
      </c>
      <c r="AY68" s="21">
        <v>0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0</v>
      </c>
      <c r="BG68" s="21">
        <v>0</v>
      </c>
      <c r="BH68" s="25" t="s">
        <v>83</v>
      </c>
    </row>
    <row r="69" spans="1:60" ht="31.5" x14ac:dyDescent="0.25">
      <c r="A69" s="14" t="s">
        <v>157</v>
      </c>
      <c r="B69" s="15" t="s">
        <v>158</v>
      </c>
      <c r="C69" s="13" t="s">
        <v>82</v>
      </c>
      <c r="D69" s="21" t="s">
        <v>83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1">
        <v>0</v>
      </c>
      <c r="AI69" s="21">
        <v>0</v>
      </c>
      <c r="AJ69" s="21">
        <v>0</v>
      </c>
      <c r="AK69" s="21">
        <v>0</v>
      </c>
      <c r="AL69" s="21">
        <v>0</v>
      </c>
      <c r="AM69" s="21">
        <v>0</v>
      </c>
      <c r="AN69" s="21">
        <v>0</v>
      </c>
      <c r="AO69" s="21">
        <v>0</v>
      </c>
      <c r="AP69" s="21">
        <v>0</v>
      </c>
      <c r="AQ69" s="21">
        <v>0</v>
      </c>
      <c r="AR69" s="21">
        <v>0</v>
      </c>
      <c r="AS69" s="21">
        <v>0</v>
      </c>
      <c r="AT69" s="21">
        <v>0</v>
      </c>
      <c r="AU69" s="21">
        <v>0</v>
      </c>
      <c r="AV69" s="21">
        <v>0</v>
      </c>
      <c r="AW69" s="21">
        <v>0</v>
      </c>
      <c r="AX69" s="21">
        <v>0</v>
      </c>
      <c r="AY69" s="21">
        <v>0</v>
      </c>
      <c r="AZ69" s="21">
        <v>0</v>
      </c>
      <c r="BA69" s="21">
        <v>0</v>
      </c>
      <c r="BB69" s="21">
        <v>0</v>
      </c>
      <c r="BC69" s="21">
        <v>0</v>
      </c>
      <c r="BD69" s="21">
        <v>0</v>
      </c>
      <c r="BE69" s="21">
        <v>0</v>
      </c>
      <c r="BF69" s="21">
        <v>0</v>
      </c>
      <c r="BG69" s="21">
        <v>0</v>
      </c>
      <c r="BH69" s="25" t="s">
        <v>83</v>
      </c>
    </row>
    <row r="70" spans="1:60" x14ac:dyDescent="0.25">
      <c r="A70" s="14" t="s">
        <v>159</v>
      </c>
      <c r="B70" s="15" t="s">
        <v>177</v>
      </c>
      <c r="C70" s="13" t="s">
        <v>82</v>
      </c>
      <c r="D70" s="21" t="s">
        <v>83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f t="shared" ref="AD70:BB70" si="10">AD71</f>
        <v>0</v>
      </c>
      <c r="AE70" s="21">
        <f t="shared" si="10"/>
        <v>0</v>
      </c>
      <c r="AF70" s="21">
        <f t="shared" si="10"/>
        <v>0</v>
      </c>
      <c r="AG70" s="21">
        <f t="shared" si="10"/>
        <v>0</v>
      </c>
      <c r="AH70" s="21">
        <f t="shared" si="10"/>
        <v>0</v>
      </c>
      <c r="AI70" s="21">
        <f t="shared" si="10"/>
        <v>0</v>
      </c>
      <c r="AJ70" s="21">
        <f t="shared" si="10"/>
        <v>0</v>
      </c>
      <c r="AK70" s="21">
        <f t="shared" si="10"/>
        <v>0</v>
      </c>
      <c r="AL70" s="21">
        <f t="shared" si="10"/>
        <v>0</v>
      </c>
      <c r="AM70" s="21">
        <f t="shared" si="10"/>
        <v>0</v>
      </c>
      <c r="AN70" s="21">
        <f t="shared" si="10"/>
        <v>0</v>
      </c>
      <c r="AO70" s="21">
        <f t="shared" si="10"/>
        <v>0</v>
      </c>
      <c r="AP70" s="21">
        <f t="shared" si="10"/>
        <v>0</v>
      </c>
      <c r="AQ70" s="21">
        <f t="shared" si="10"/>
        <v>0</v>
      </c>
      <c r="AR70" s="21">
        <f t="shared" si="10"/>
        <v>0</v>
      </c>
      <c r="AS70" s="21">
        <f t="shared" si="10"/>
        <v>0</v>
      </c>
      <c r="AT70" s="21">
        <f t="shared" si="10"/>
        <v>0</v>
      </c>
      <c r="AU70" s="21">
        <f t="shared" si="10"/>
        <v>0</v>
      </c>
      <c r="AV70" s="21">
        <f t="shared" si="10"/>
        <v>0</v>
      </c>
      <c r="AW70" s="21">
        <f t="shared" si="10"/>
        <v>0</v>
      </c>
      <c r="AX70" s="21">
        <f t="shared" si="10"/>
        <v>0</v>
      </c>
      <c r="AY70" s="21">
        <f t="shared" si="10"/>
        <v>0</v>
      </c>
      <c r="AZ70" s="21">
        <f t="shared" si="10"/>
        <v>0</v>
      </c>
      <c r="BA70" s="21">
        <f t="shared" si="10"/>
        <v>0</v>
      </c>
      <c r="BB70" s="21">
        <f t="shared" si="10"/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5" t="s">
        <v>83</v>
      </c>
    </row>
    <row r="71" spans="1:60" ht="157.5" x14ac:dyDescent="0.25">
      <c r="A71" s="14" t="s">
        <v>159</v>
      </c>
      <c r="B71" s="15" t="s">
        <v>180</v>
      </c>
      <c r="C71" s="13" t="s">
        <v>178</v>
      </c>
      <c r="D71" s="21" t="s">
        <v>83</v>
      </c>
      <c r="E71" s="21" t="s">
        <v>83</v>
      </c>
      <c r="F71" s="21" t="s">
        <v>83</v>
      </c>
      <c r="G71" s="21" t="s">
        <v>83</v>
      </c>
      <c r="H71" s="21" t="s">
        <v>83</v>
      </c>
      <c r="I71" s="21" t="s">
        <v>83</v>
      </c>
      <c r="J71" s="21" t="s">
        <v>83</v>
      </c>
      <c r="K71" s="21" t="s">
        <v>83</v>
      </c>
      <c r="L71" s="21" t="s">
        <v>83</v>
      </c>
      <c r="M71" s="21" t="s">
        <v>83</v>
      </c>
      <c r="N71" s="21" t="s">
        <v>83</v>
      </c>
      <c r="O71" s="21" t="s">
        <v>83</v>
      </c>
      <c r="P71" s="21" t="s">
        <v>83</v>
      </c>
      <c r="Q71" s="21" t="s">
        <v>83</v>
      </c>
      <c r="R71" s="21" t="s">
        <v>83</v>
      </c>
      <c r="S71" s="21" t="s">
        <v>83</v>
      </c>
      <c r="T71" s="21" t="s">
        <v>83</v>
      </c>
      <c r="U71" s="21" t="s">
        <v>83</v>
      </c>
      <c r="V71" s="21" t="s">
        <v>83</v>
      </c>
      <c r="W71" s="21" t="s">
        <v>83</v>
      </c>
      <c r="X71" s="21" t="s">
        <v>83</v>
      </c>
      <c r="Y71" s="21" t="s">
        <v>83</v>
      </c>
      <c r="Z71" s="21" t="s">
        <v>83</v>
      </c>
      <c r="AA71" s="21" t="s">
        <v>83</v>
      </c>
      <c r="AB71" s="21" t="s">
        <v>83</v>
      </c>
      <c r="AC71" s="21" t="s">
        <v>83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>
        <v>0</v>
      </c>
      <c r="AR71" s="21">
        <v>0</v>
      </c>
      <c r="AS71" s="21">
        <v>0</v>
      </c>
      <c r="AT71" s="21">
        <v>0</v>
      </c>
      <c r="AU71" s="21">
        <v>0</v>
      </c>
      <c r="AV71" s="21">
        <v>0</v>
      </c>
      <c r="AW71" s="21">
        <v>0</v>
      </c>
      <c r="AX71" s="21">
        <v>0</v>
      </c>
      <c r="AY71" s="21">
        <v>0</v>
      </c>
      <c r="AZ71" s="21">
        <v>0</v>
      </c>
      <c r="BA71" s="21">
        <v>0</v>
      </c>
      <c r="BB71" s="21">
        <v>0</v>
      </c>
      <c r="BC71" s="21" t="s">
        <v>83</v>
      </c>
      <c r="BD71" s="21" t="s">
        <v>83</v>
      </c>
      <c r="BE71" s="21" t="s">
        <v>83</v>
      </c>
      <c r="BF71" s="21" t="s">
        <v>83</v>
      </c>
      <c r="BG71" s="21" t="s">
        <v>83</v>
      </c>
      <c r="BH71" s="25" t="s">
        <v>179</v>
      </c>
    </row>
    <row r="72" spans="1:60" x14ac:dyDescent="0.25">
      <c r="A72" s="14" t="s">
        <v>159</v>
      </c>
      <c r="B72" s="15" t="s">
        <v>181</v>
      </c>
      <c r="C72" s="13" t="s">
        <v>182</v>
      </c>
      <c r="D72" s="21" t="s">
        <v>83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1">
        <v>0</v>
      </c>
      <c r="AG72" s="21">
        <v>0</v>
      </c>
      <c r="AH72" s="21">
        <v>0</v>
      </c>
      <c r="AI72" s="21">
        <v>0</v>
      </c>
      <c r="AJ72" s="21">
        <v>0</v>
      </c>
      <c r="AK72" s="21">
        <v>0</v>
      </c>
      <c r="AL72" s="21">
        <v>0</v>
      </c>
      <c r="AM72" s="21">
        <v>0</v>
      </c>
      <c r="AN72" s="21">
        <v>0</v>
      </c>
      <c r="AO72" s="21">
        <v>0</v>
      </c>
      <c r="AP72" s="21">
        <v>0</v>
      </c>
      <c r="AQ72" s="21">
        <v>0</v>
      </c>
      <c r="AR72" s="21">
        <v>0</v>
      </c>
      <c r="AS72" s="21">
        <v>0</v>
      </c>
      <c r="AT72" s="21">
        <v>0</v>
      </c>
      <c r="AU72" s="21">
        <v>0</v>
      </c>
      <c r="AV72" s="21">
        <v>0</v>
      </c>
      <c r="AW72" s="21">
        <v>0</v>
      </c>
      <c r="AX72" s="21">
        <v>0</v>
      </c>
      <c r="AY72" s="21">
        <v>0</v>
      </c>
      <c r="AZ72" s="21">
        <v>0</v>
      </c>
      <c r="BA72" s="21">
        <v>0</v>
      </c>
      <c r="BB72" s="21">
        <v>0</v>
      </c>
      <c r="BC72" s="21">
        <v>0</v>
      </c>
      <c r="BD72" s="21">
        <v>0</v>
      </c>
      <c r="BE72" s="21">
        <v>0</v>
      </c>
      <c r="BF72" s="21">
        <v>0</v>
      </c>
      <c r="BG72" s="21">
        <v>0</v>
      </c>
      <c r="BH72" s="25" t="s">
        <v>83</v>
      </c>
    </row>
    <row r="73" spans="1:60" ht="31.5" x14ac:dyDescent="0.25">
      <c r="A73" s="14" t="s">
        <v>159</v>
      </c>
      <c r="B73" s="15" t="s">
        <v>186</v>
      </c>
      <c r="C73" s="13" t="s">
        <v>187</v>
      </c>
      <c r="D73" s="21" t="s">
        <v>83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  <c r="AM73" s="21">
        <v>0</v>
      </c>
      <c r="AN73" s="21">
        <v>0</v>
      </c>
      <c r="AO73" s="21">
        <v>0</v>
      </c>
      <c r="AP73" s="21">
        <v>0</v>
      </c>
      <c r="AQ73" s="21">
        <v>0</v>
      </c>
      <c r="AR73" s="21">
        <v>0</v>
      </c>
      <c r="AS73" s="21">
        <v>0</v>
      </c>
      <c r="AT73" s="21">
        <v>0</v>
      </c>
      <c r="AU73" s="21">
        <v>0</v>
      </c>
      <c r="AV73" s="21">
        <v>0</v>
      </c>
      <c r="AW73" s="21">
        <v>0</v>
      </c>
      <c r="AX73" s="21">
        <v>0</v>
      </c>
      <c r="AY73" s="21">
        <v>0</v>
      </c>
      <c r="AZ73" s="21">
        <v>0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1">
        <v>0</v>
      </c>
      <c r="BG73" s="21">
        <v>0</v>
      </c>
      <c r="BH73" s="25" t="s">
        <v>83</v>
      </c>
    </row>
    <row r="74" spans="1:60" ht="189" x14ac:dyDescent="0.25">
      <c r="A74" s="14" t="s">
        <v>159</v>
      </c>
      <c r="B74" s="15" t="s">
        <v>185</v>
      </c>
      <c r="C74" s="13" t="s">
        <v>189</v>
      </c>
      <c r="D74" s="21" t="s">
        <v>83</v>
      </c>
      <c r="E74" s="21" t="s">
        <v>83</v>
      </c>
      <c r="F74" s="21" t="s">
        <v>83</v>
      </c>
      <c r="G74" s="21" t="s">
        <v>83</v>
      </c>
      <c r="H74" s="21" t="s">
        <v>83</v>
      </c>
      <c r="I74" s="21" t="s">
        <v>83</v>
      </c>
      <c r="J74" s="21" t="s">
        <v>83</v>
      </c>
      <c r="K74" s="21" t="s">
        <v>83</v>
      </c>
      <c r="L74" s="21" t="s">
        <v>83</v>
      </c>
      <c r="M74" s="21" t="s">
        <v>83</v>
      </c>
      <c r="N74" s="21" t="s">
        <v>83</v>
      </c>
      <c r="O74" s="21" t="s">
        <v>83</v>
      </c>
      <c r="P74" s="21" t="s">
        <v>83</v>
      </c>
      <c r="Q74" s="21" t="s">
        <v>83</v>
      </c>
      <c r="R74" s="21" t="s">
        <v>83</v>
      </c>
      <c r="S74" s="21" t="s">
        <v>83</v>
      </c>
      <c r="T74" s="21" t="s">
        <v>83</v>
      </c>
      <c r="U74" s="21" t="s">
        <v>83</v>
      </c>
      <c r="V74" s="21" t="s">
        <v>83</v>
      </c>
      <c r="W74" s="21" t="s">
        <v>83</v>
      </c>
      <c r="X74" s="21" t="s">
        <v>83</v>
      </c>
      <c r="Y74" s="21" t="s">
        <v>83</v>
      </c>
      <c r="Z74" s="21" t="s">
        <v>83</v>
      </c>
      <c r="AA74" s="21" t="s">
        <v>83</v>
      </c>
      <c r="AB74" s="21" t="s">
        <v>83</v>
      </c>
      <c r="AC74" s="21" t="s">
        <v>83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  <c r="AM74" s="21">
        <v>0</v>
      </c>
      <c r="AN74" s="21">
        <v>0</v>
      </c>
      <c r="AO74" s="21">
        <v>0</v>
      </c>
      <c r="AP74" s="21">
        <v>0</v>
      </c>
      <c r="AQ74" s="21">
        <v>0</v>
      </c>
      <c r="AR74" s="21">
        <v>0</v>
      </c>
      <c r="AS74" s="21">
        <v>0</v>
      </c>
      <c r="AT74" s="21">
        <v>0</v>
      </c>
      <c r="AU74" s="21">
        <v>0</v>
      </c>
      <c r="AV74" s="21">
        <v>0</v>
      </c>
      <c r="AW74" s="21">
        <v>0</v>
      </c>
      <c r="AX74" s="21">
        <v>0</v>
      </c>
      <c r="AY74" s="21">
        <v>0</v>
      </c>
      <c r="AZ74" s="21">
        <v>0</v>
      </c>
      <c r="BA74" s="21">
        <v>0</v>
      </c>
      <c r="BB74" s="21">
        <v>0</v>
      </c>
      <c r="BC74" s="21" t="s">
        <v>83</v>
      </c>
      <c r="BD74" s="21" t="s">
        <v>83</v>
      </c>
      <c r="BE74" s="21" t="s">
        <v>83</v>
      </c>
      <c r="BF74" s="21" t="s">
        <v>83</v>
      </c>
      <c r="BG74" s="21" t="s">
        <v>83</v>
      </c>
      <c r="BH74" s="25" t="s">
        <v>188</v>
      </c>
    </row>
  </sheetData>
  <mergeCells count="27">
    <mergeCell ref="AN18:AR18"/>
    <mergeCell ref="AS18:AW18"/>
    <mergeCell ref="AX18:BB18"/>
    <mergeCell ref="AD17:BB17"/>
    <mergeCell ref="E15:BB16"/>
    <mergeCell ref="A13:BH13"/>
    <mergeCell ref="A14:BH14"/>
    <mergeCell ref="A15:A19"/>
    <mergeCell ref="B15:B19"/>
    <mergeCell ref="C15:C19"/>
    <mergeCell ref="D15:D19"/>
    <mergeCell ref="BH15:BH19"/>
    <mergeCell ref="E18:I18"/>
    <mergeCell ref="J18:N18"/>
    <mergeCell ref="BC15:BG18"/>
    <mergeCell ref="O18:S18"/>
    <mergeCell ref="T18:X18"/>
    <mergeCell ref="E17:AC17"/>
    <mergeCell ref="Y18:AC18"/>
    <mergeCell ref="AD18:AH18"/>
    <mergeCell ref="AI18:AM18"/>
    <mergeCell ref="A12:BH12"/>
    <mergeCell ref="A4:BH4"/>
    <mergeCell ref="A5:BH5"/>
    <mergeCell ref="A7:BH7"/>
    <mergeCell ref="A8:BH8"/>
    <mergeCell ref="A10:BH10"/>
  </mergeCells>
  <conditionalFormatting sqref="BH30:BH71 A15:BH20 F21:BH21 E22:BH29 E31:BG74">
    <cfRule type="containsBlanks" dxfId="16" priority="395">
      <formula>LEN(TRIM(A15))=0</formula>
    </cfRule>
  </conditionalFormatting>
  <conditionalFormatting sqref="A18:BB18 BC15:BH18">
    <cfRule type="containsBlanks" dxfId="15" priority="394">
      <formula>LEN(TRIM(A15))=0</formula>
    </cfRule>
  </conditionalFormatting>
  <conditionalFormatting sqref="C21">
    <cfRule type="containsBlanks" dxfId="14" priority="33">
      <formula>LEN(TRIM(C21))=0</formula>
    </cfRule>
  </conditionalFormatting>
  <conditionalFormatting sqref="A21">
    <cfRule type="containsBlanks" dxfId="13" priority="32">
      <formula>LEN(TRIM(A21))=0</formula>
    </cfRule>
  </conditionalFormatting>
  <conditionalFormatting sqref="A21">
    <cfRule type="containsBlanks" dxfId="12" priority="31">
      <formula>LEN(TRIM(A21))=0</formula>
    </cfRule>
  </conditionalFormatting>
  <conditionalFormatting sqref="B21">
    <cfRule type="containsBlanks" dxfId="11" priority="30">
      <formula>LEN(TRIM(B21))=0</formula>
    </cfRule>
  </conditionalFormatting>
  <conditionalFormatting sqref="E21">
    <cfRule type="containsBlanks" dxfId="10" priority="29">
      <formula>LEN(TRIM(E21))=0</formula>
    </cfRule>
  </conditionalFormatting>
  <conditionalFormatting sqref="D21:D71">
    <cfRule type="containsBlanks" dxfId="9" priority="28">
      <formula>LEN(TRIM(D21))=0</formula>
    </cfRule>
  </conditionalFormatting>
  <conditionalFormatting sqref="E29">
    <cfRule type="containsBlanks" dxfId="8" priority="24">
      <formula>LEN(TRIM(E29))=0</formula>
    </cfRule>
  </conditionalFormatting>
  <conditionalFormatting sqref="F27">
    <cfRule type="containsBlanks" dxfId="7" priority="20">
      <formula>LEN(TRIM(F27))=0</formula>
    </cfRule>
  </conditionalFormatting>
  <conditionalFormatting sqref="BH72">
    <cfRule type="containsBlanks" dxfId="6" priority="18">
      <formula>LEN(TRIM(BH72))=0</formula>
    </cfRule>
  </conditionalFormatting>
  <conditionalFormatting sqref="D72">
    <cfRule type="containsBlanks" dxfId="5" priority="17">
      <formula>LEN(TRIM(D72))=0</formula>
    </cfRule>
  </conditionalFormatting>
  <conditionalFormatting sqref="BH73">
    <cfRule type="containsBlanks" dxfId="4" priority="9">
      <formula>LEN(TRIM(BH73))=0</formula>
    </cfRule>
  </conditionalFormatting>
  <conditionalFormatting sqref="D73">
    <cfRule type="containsBlanks" dxfId="3" priority="8">
      <formula>LEN(TRIM(D73))=0</formula>
    </cfRule>
  </conditionalFormatting>
  <conditionalFormatting sqref="BH74">
    <cfRule type="containsBlanks" dxfId="2" priority="5">
      <formula>LEN(TRIM(BH74))=0</formula>
    </cfRule>
  </conditionalFormatting>
  <conditionalFormatting sqref="D74">
    <cfRule type="containsBlanks" dxfId="1" priority="4">
      <formula>LEN(TRIM(D74))=0</formula>
    </cfRule>
  </conditionalFormatting>
  <conditionalFormatting sqref="A15:BH74">
    <cfRule type="containsBlanks" dxfId="0" priority="1">
      <formula>LEN(TRIM(A15))=0</formula>
    </cfRule>
  </conditionalFormatting>
  <pageMargins left="0.19685039370078738" right="0.19685039370078738" top="0.78740157480314954" bottom="0.78740157480314954" header="0.51181102362204722" footer="0.51181102362204722"/>
  <pageSetup paperSize="9" scale="15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2023-05-14T22:02:26Z</dcterms:created>
  <dcterms:modified xsi:type="dcterms:W3CDTF">2024-11-13T02:35:02Z</dcterms:modified>
</cp:coreProperties>
</file>